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<sst xmlns="http://schemas.openxmlformats.org/spreadsheetml/2006/main" count="1806" uniqueCount="1516">
  <si>
    <t>ticker</t>
  </si>
  <si>
    <t>LFMD</t>
  </si>
  <si>
    <t>nombre</t>
  </si>
  <si>
    <t>LIFEMD INC</t>
  </si>
  <si>
    <t>empresa</t>
  </si>
  <si>
    <t>Advanced Medical Equipment &amp; Technology</t>
  </si>
  <si>
    <t>Open</t>
  </si>
  <si>
    <t>Target Price</t>
  </si>
  <si>
    <t>Upside</t>
  </si>
  <si>
    <t>-12.37%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</si>
  <si>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</si>
  <si>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</si>
  <si>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</si>
  <si>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</si>
  <si>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</si>
  <si>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</si>
  <si>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</si>
  <si>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</si>
  <si>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</si>
  <si>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</si>
  <si>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</si>
  <si>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</si>
  <si>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</si>
  <si>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</si>
  <si>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</si>
  <si>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</si>
  <si>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</si>
  <si>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</si>
  <si>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</si>
  <si>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</si>
  <si>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</si>
  <si>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</si>
  <si>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</si>
  <si>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</si>
  <si>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</si>
  <si>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</si>
  <si>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</si>
  <si>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</si>
  <si>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</si>
  <si>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</si>
  <si>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</si>
  <si>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</si>
  <si>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</si>
  <si>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</si>
  <si>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</si>
  <si>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</si>
  <si>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</si>
  <si>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</si>
  <si>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</si>
  <si>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</si>
  <si>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</si>
  <si>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</si>
  <si>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</si>
  <si>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</si>
  <si>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</si>
  <si>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</si>
  <si>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</si>
  <si>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</si>
  <si>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</si>
  <si>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</si>
  <si>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</si>
  <si>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</si>
  <si>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</si>
  <si>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</si>
  <si>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</si>
  <si>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</si>
  <si>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</si>
  <si>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</si>
  <si>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</si>
  <si>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</si>
  <si>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</si>
  <si>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</si>
  <si>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</si>
  <si>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</si>
  <si>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0</t>
  </si>
  <si>
    <t>Other Intangibles,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</si>
  <si>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</si>
  <si>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</si>
  <si>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</si>
  <si>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</si>
  <si>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</si>
  <si>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</si>
  <si>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</si>
  <si>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</si>
  <si>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</si>
  <si>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</si>
  <si>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</si>
  <si>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</si>
  <si>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</si>
  <si>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</si>
  <si>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</si>
  <si>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</si>
  <si>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</si>
  <si>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</si>
  <si>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</si>
  <si>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</si>
  <si>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</si>
  <si>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</si>
  <si>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</si>
  <si>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</si>
  <si>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</si>
  <si>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</si>
  <si>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</si>
  <si>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</si>
  <si>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-0.02</t>
  </si>
  <si>
    <t>0.02</t>
  </si>
  <si>
    <t>-0.05</t>
  </si>
  <si>
    <t>0.1</t>
  </si>
  <si>
    <t>-0.09</t>
  </si>
  <si>
    <t>-0.1</t>
  </si>
  <si>
    <t>0.74</t>
  </si>
  <si>
    <t>-0.36</t>
  </si>
  <si>
    <t>0.09</t>
  </si>
  <si>
    <t>Tangible Book Value</t>
  </si>
  <si>
    <t>Tangible Book Value Per Share</t>
  </si>
  <si>
    <t>-0.01</t>
  </si>
  <si>
    <t>-0.16</t>
  </si>
  <si>
    <t>-0.13</t>
  </si>
  <si>
    <t>0.64</t>
  </si>
  <si>
    <t>-0.77</t>
  </si>
  <si>
    <t>-0.3</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</si>
  <si>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</si>
  <si>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</si>
  <si>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</si>
  <si>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</si>
  <si>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</si>
  <si>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</si>
  <si>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</si>
  <si>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</si>
  <si>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</si>
  <si>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</si>
  <si>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</si>
  <si>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</si>
  <si>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</si>
  <si>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</si>
  <si>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</si>
  <si>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</si>
  <si>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</si>
  <si>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</si>
  <si>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</si>
  <si>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</si>
  <si>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</si>
  <si>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</si>
  <si>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Other Non Operating Income (Expenses)</t>
  </si>
  <si>
    <t>EBT, Excl. Unusual Items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</si>
  <si>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</si>
  <si>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</si>
  <si>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</si>
  <si>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</si>
  <si>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</si>
  <si>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</si>
  <si>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</si>
  <si>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</si>
  <si>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</si>
  <si>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</si>
  <si>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</si>
  <si>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</si>
  <si>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</si>
  <si>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</si>
  <si>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</si>
  <si>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</si>
  <si>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-0.08</t>
  </si>
  <si>
    <t>-0.17</t>
  </si>
  <si>
    <t>-0.14</t>
  </si>
  <si>
    <t>-0.32</t>
  </si>
  <si>
    <t>-4.44</t>
  </si>
  <si>
    <t>-2.29</t>
  </si>
  <si>
    <t>-1.57</t>
  </si>
  <si>
    <t>-0.7</t>
  </si>
  <si>
    <t>Basic EPS - Continuing Operations</t>
  </si>
  <si>
    <t>-0.25</t>
  </si>
  <si>
    <t>Basic Weighted Average Shares Outstanding</t>
  </si>
  <si>
    <t>Net EPS - Diluted</t>
  </si>
  <si>
    <t>-0.15</t>
  </si>
  <si>
    <t>Diluted EPS - Continuing Operations</t>
  </si>
  <si>
    <t>Diluted Weighted Average Shares Outstanding</t>
  </si>
  <si>
    <t>Normalized Basic EPS</t>
  </si>
  <si>
    <t>-0.19</t>
  </si>
  <si>
    <t>-2.47</t>
  </si>
  <si>
    <t>-1.31</t>
  </si>
  <si>
    <t>-0.84</t>
  </si>
  <si>
    <t>-0.4</t>
  </si>
  <si>
    <t>Normalized Diluted EPS</t>
  </si>
  <si>
    <t>Payout Ratio</t>
  </si>
  <si>
    <t>-1.43</t>
  </si>
  <si>
    <t>-6.82</t>
  </si>
  <si>
    <t>-15.08</t>
  </si>
  <si>
    <t>EBITDA</t>
  </si>
  <si>
    <t>EBITA</t>
  </si>
  <si>
    <t>EBIT</t>
  </si>
  <si>
    <t>EBITDAR</t>
  </si>
  <si>
    <t>Total Revenues (As Reported)</t>
  </si>
  <si>
    <t>Effective Tax Rate - (Ratio)</t>
  </si>
  <si>
    <t>3.6</t>
  </si>
  <si>
    <t>7.66</t>
  </si>
  <si>
    <t>5.17</t>
  </si>
  <si>
    <t>3.36</t>
  </si>
  <si>
    <t>-0.2</t>
  </si>
  <si>
    <t>-0.81</t>
  </si>
  <si>
    <t>-2.46</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</si>
  <si>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</si>
  <si>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</si>
  <si>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</si>
  <si>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</si>
  <si>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</si>
  <si>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</si>
  <si>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</si>
  <si>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</si>
  <si>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</si>
  <si>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</si>
  <si>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</si>
  <si>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</si>
  <si>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</si>
  <si>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</si>
  <si>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</si>
  <si>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</si>
  <si>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</si>
  <si>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</si>
  <si>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</si>
  <si>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</si>
  <si>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</si>
  <si>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-91.32</t>
  </si>
  <si>
    <t>-52.55</t>
  </si>
  <si>
    <t>-118.58</t>
  </si>
  <si>
    <t>-64.98</t>
  </si>
  <si>
    <t>-66.24</t>
  </si>
  <si>
    <t>-59.58</t>
  </si>
  <si>
    <t>-438.03</t>
  </si>
  <si>
    <t>-107.19</t>
  </si>
  <si>
    <t>-65.63</t>
  </si>
  <si>
    <t>-21.52</t>
  </si>
  <si>
    <t>Return on Total Capital</t>
  </si>
  <si>
    <t>-537.81</t>
  </si>
  <si>
    <t>-194.3</t>
  </si>
  <si>
    <t>-210.16</t>
  </si>
  <si>
    <t>-138.37</t>
  </si>
  <si>
    <t>-461.53</t>
  </si>
  <si>
    <t>-243.19</t>
  </si>
  <si>
    <t>-202.56</t>
  </si>
  <si>
    <t>-84.95</t>
  </si>
  <si>
    <t>Return On Equity %</t>
  </si>
  <si>
    <t>-767.53</t>
  </si>
  <si>
    <t>-933.27</t>
  </si>
  <si>
    <t>-316.91</t>
  </si>
  <si>
    <t>-490.64</t>
  </si>
  <si>
    <t>-486.36</t>
  </si>
  <si>
    <t>Return on Common Equity</t>
  </si>
  <si>
    <t>314.52</t>
  </si>
  <si>
    <t>868.35</t>
  </si>
  <si>
    <t>-457.89</t>
  </si>
  <si>
    <t>-243.49</t>
  </si>
  <si>
    <t>-604.45</t>
  </si>
  <si>
    <t>-857.58</t>
  </si>
  <si>
    <t>600.77</t>
  </si>
  <si>
    <t>Margin Analysis</t>
  </si>
  <si>
    <t>Gross Profit Margin %</t>
  </si>
  <si>
    <t>75.8</t>
  </si>
  <si>
    <t>79.67</t>
  </si>
  <si>
    <t>62.85</t>
  </si>
  <si>
    <t>70.65</t>
  </si>
  <si>
    <t>76.35</t>
  </si>
  <si>
    <t>73.77</t>
  </si>
  <si>
    <t>76.12</t>
  </si>
  <si>
    <t>80.62</t>
  </si>
  <si>
    <t>84.32</t>
  </si>
  <si>
    <t>87.61</t>
  </si>
  <si>
    <t>SG&amp;A Margin</t>
  </si>
  <si>
    <t>150.13</t>
  </si>
  <si>
    <t>99.22</t>
  </si>
  <si>
    <t>85.28</t>
  </si>
  <si>
    <t>91.77</t>
  </si>
  <si>
    <t>101.05</t>
  </si>
  <si>
    <t>90.39</t>
  </si>
  <si>
    <t>226.83</t>
  </si>
  <si>
    <t>134.59</t>
  </si>
  <si>
    <t>110.25</t>
  </si>
  <si>
    <t>89.57</t>
  </si>
  <si>
    <t>EBITDA Margin %</t>
  </si>
  <si>
    <t>-66.36</t>
  </si>
  <si>
    <t>-17.92</t>
  </si>
  <si>
    <t>-21.59</t>
  </si>
  <si>
    <t>-22.35</t>
  </si>
  <si>
    <t>-20.48</t>
  </si>
  <si>
    <t>-154.14</t>
  </si>
  <si>
    <t>-58.08</t>
  </si>
  <si>
    <t>-32.43</t>
  </si>
  <si>
    <t>-8.73</t>
  </si>
  <si>
    <t>EBITA Margin %</t>
  </si>
  <si>
    <t>-74.34</t>
  </si>
  <si>
    <t>-21.51</t>
  </si>
  <si>
    <t>-22.42</t>
  </si>
  <si>
    <t>-21.12</t>
  </si>
  <si>
    <t>-58.1</t>
  </si>
  <si>
    <t>-32.56</t>
  </si>
  <si>
    <t>-8.86</t>
  </si>
  <si>
    <t>EBIT Margin %</t>
  </si>
  <si>
    <t>-24.7</t>
  </si>
  <si>
    <t>-23.18</t>
  </si>
  <si>
    <t>-155.04</t>
  </si>
  <si>
    <t>-58.47</t>
  </si>
  <si>
    <t>-33.34</t>
  </si>
  <si>
    <t>-9.5</t>
  </si>
  <si>
    <t>Income From Continuing Operations Margin %</t>
  </si>
  <si>
    <t>-64.48</t>
  </si>
  <si>
    <t>-13.06</t>
  </si>
  <si>
    <t>-23.35</t>
  </si>
  <si>
    <t>-24.11</t>
  </si>
  <si>
    <t>-27.46</t>
  </si>
  <si>
    <t>-28.3</t>
  </si>
  <si>
    <t>-162.29</t>
  </si>
  <si>
    <t>-66.03</t>
  </si>
  <si>
    <t>-37.82</t>
  </si>
  <si>
    <t>-11.69</t>
  </si>
  <si>
    <t>Net Income Margin %</t>
  </si>
  <si>
    <t>-5.09</t>
  </si>
  <si>
    <t>-21.14</t>
  </si>
  <si>
    <t>-23.86</t>
  </si>
  <si>
    <t>-14.91</t>
  </si>
  <si>
    <t>-25.16</t>
  </si>
  <si>
    <t>-157.26</t>
  </si>
  <si>
    <t>-65.57</t>
  </si>
  <si>
    <t>-38.25</t>
  </si>
  <si>
    <t>-13.5</t>
  </si>
  <si>
    <t>Net Avail. For Common Margin %</t>
  </si>
  <si>
    <t>-26.03</t>
  </si>
  <si>
    <t>-169.9</t>
  </si>
  <si>
    <t>-66.51</t>
  </si>
  <si>
    <t>-40.86</t>
  </si>
  <si>
    <t>-15.54</t>
  </si>
  <si>
    <t>Normalized Net Income Margin</t>
  </si>
  <si>
    <t>-46.18</t>
  </si>
  <si>
    <t>-7.39</t>
  </si>
  <si>
    <t>-12.39</t>
  </si>
  <si>
    <t>-7.98</t>
  </si>
  <si>
    <t>-16.67</t>
  </si>
  <si>
    <t>-15.16</t>
  </si>
  <si>
    <t>-94.66</t>
  </si>
  <si>
    <t>-38.11</t>
  </si>
  <si>
    <t>-21.94</t>
  </si>
  <si>
    <t>-8.81</t>
  </si>
  <si>
    <t>Levered Free Cash Flow Margin</t>
  </si>
  <si>
    <t>10.7</t>
  </si>
  <si>
    <t>-22.65</t>
  </si>
  <si>
    <t>4.64</t>
  </si>
  <si>
    <t>-12.34</t>
  </si>
  <si>
    <t>-1.1</t>
  </si>
  <si>
    <t>11.43</t>
  </si>
  <si>
    <t>25.22</t>
  </si>
  <si>
    <t>-16.65</t>
  </si>
  <si>
    <t>-16.03</t>
  </si>
  <si>
    <t>2.58</t>
  </si>
  <si>
    <t>Unlevered Free Cash Flow Margin</t>
  </si>
  <si>
    <t>11.11</t>
  </si>
  <si>
    <t>-20.73</t>
  </si>
  <si>
    <t>4.58</t>
  </si>
  <si>
    <t>-12.91</t>
  </si>
  <si>
    <t>-2.24</t>
  </si>
  <si>
    <t>10.26</t>
  </si>
  <si>
    <t>24.48</t>
  </si>
  <si>
    <t>-16.87</t>
  </si>
  <si>
    <t>-15.36</t>
  </si>
  <si>
    <t>3.43</t>
  </si>
  <si>
    <t>Asset Turnover</t>
  </si>
  <si>
    <t>1.97</t>
  </si>
  <si>
    <t>3.91</t>
  </si>
  <si>
    <t>8.46</t>
  </si>
  <si>
    <t>4.92</t>
  </si>
  <si>
    <t>4.29</t>
  </si>
  <si>
    <t>4.11</t>
  </si>
  <si>
    <t>4.52</t>
  </si>
  <si>
    <t>2.93</t>
  </si>
  <si>
    <t>3.15</t>
  </si>
  <si>
    <t>3.63</t>
  </si>
  <si>
    <t>Fixed Assets Turnover</t>
  </si>
  <si>
    <t>9.89</t>
  </si>
  <si>
    <t>55.72</t>
  </si>
  <si>
    <t>250.24</t>
  </si>
  <si>
    <t>82.17</t>
  </si>
  <si>
    <t>64.89</t>
  </si>
  <si>
    <t>110.8</t>
  </si>
  <si>
    <t>Receivables Turnover (Average Receivables)</t>
  </si>
  <si>
    <t>15.45</t>
  </si>
  <si>
    <t>14.39</t>
  </si>
  <si>
    <t>17.49</t>
  </si>
  <si>
    <t>11.98</t>
  </si>
  <si>
    <t>73.26</t>
  </si>
  <si>
    <t>126.91</t>
  </si>
  <si>
    <t>93.92</t>
  </si>
  <si>
    <t>62.41</t>
  </si>
  <si>
    <t>37.61</t>
  </si>
  <si>
    <t>Inventory Turnover (Average Inventory)</t>
  </si>
  <si>
    <t>2.72</t>
  </si>
  <si>
    <t>4.86</t>
  </si>
  <si>
    <t>17.59</t>
  </si>
  <si>
    <t>3.42</t>
  </si>
  <si>
    <t>2.31</t>
  </si>
  <si>
    <t>3.32</t>
  </si>
  <si>
    <t>8.05</t>
  </si>
  <si>
    <t>12.49</t>
  </si>
  <si>
    <t>7.02</t>
  </si>
  <si>
    <t>5.85</t>
  </si>
  <si>
    <t>Short Term Liquidity</t>
  </si>
  <si>
    <t>Current Ratio</t>
  </si>
  <si>
    <t>0.44</t>
  </si>
  <si>
    <t>1.68</t>
  </si>
  <si>
    <t>0.69</t>
  </si>
  <si>
    <t>1.35</t>
  </si>
  <si>
    <t>0.89</t>
  </si>
  <si>
    <t>0.36</t>
  </si>
  <si>
    <t>1.22</t>
  </si>
  <si>
    <t>Quick Ratio</t>
  </si>
  <si>
    <t>0.3</t>
  </si>
  <si>
    <t>1.45</t>
  </si>
  <si>
    <t>0.55</t>
  </si>
  <si>
    <t>0.84</t>
  </si>
  <si>
    <t>0.23</t>
  </si>
  <si>
    <t>0.73</t>
  </si>
  <si>
    <t>1.85</t>
  </si>
  <si>
    <t>0.22</t>
  </si>
  <si>
    <t>1.1</t>
  </si>
  <si>
    <t>Operating Cash Flow to Current Liabilities</t>
  </si>
  <si>
    <t>0.11</t>
  </si>
  <si>
    <t>-0.35</t>
  </si>
  <si>
    <t>-1.27</t>
  </si>
  <si>
    <t>-0.76</t>
  </si>
  <si>
    <t>0.06</t>
  </si>
  <si>
    <t>-0.9</t>
  </si>
  <si>
    <t>-1.45</t>
  </si>
  <si>
    <t>-0.73</t>
  </si>
  <si>
    <t>0.25</t>
  </si>
  <si>
    <t>Days Sales Outstanding (Average Receivables)</t>
  </si>
  <si>
    <t>23.62</t>
  </si>
  <si>
    <t>25.36</t>
  </si>
  <si>
    <t>20.93</t>
  </si>
  <si>
    <t>30.45</t>
  </si>
  <si>
    <t>4.98</t>
  </si>
  <si>
    <t>2.88</t>
  </si>
  <si>
    <t>3.66</t>
  </si>
  <si>
    <t>3.89</t>
  </si>
  <si>
    <t>9.7</t>
  </si>
  <si>
    <t>Days Outstanding Inventory (Average Inventory)</t>
  </si>
  <si>
    <t>134.3</t>
  </si>
  <si>
    <t>75.17</t>
  </si>
  <si>
    <t>20.81</t>
  </si>
  <si>
    <t>106.7</t>
  </si>
  <si>
    <t>157.92</t>
  </si>
  <si>
    <t>110.08</t>
  </si>
  <si>
    <t>45.49</t>
  </si>
  <si>
    <t>29.22</t>
  </si>
  <si>
    <t>52.01</t>
  </si>
  <si>
    <t>Average Days Payable Outstanding</t>
  </si>
  <si>
    <t>171.88</t>
  </si>
  <si>
    <t>72.23</t>
  </si>
  <si>
    <t>98.79</t>
  </si>
  <si>
    <t>99.39</t>
  </si>
  <si>
    <t>222.62</t>
  </si>
  <si>
    <t>292.38</t>
  </si>
  <si>
    <t>193.64</t>
  </si>
  <si>
    <t>168.53</t>
  </si>
  <si>
    <t>215.37</t>
  </si>
  <si>
    <t>Cash Conversion Cycle (Average Days)</t>
  </si>
  <si>
    <t>-309.08</t>
  </si>
  <si>
    <t>-71.35</t>
  </si>
  <si>
    <t>-30.49</t>
  </si>
  <si>
    <t>38.36</t>
  </si>
  <si>
    <t>63.51</t>
  </si>
  <si>
    <t>-109.67</t>
  </si>
  <si>
    <t>-243.22</t>
  </si>
  <si>
    <t>-160.53</t>
  </si>
  <si>
    <t>-110.67</t>
  </si>
  <si>
    <t>-143.26</t>
  </si>
  <si>
    <t>Long Term Solvency</t>
  </si>
  <si>
    <t>Total Debt/Equity</t>
  </si>
  <si>
    <t>-19.5</t>
  </si>
  <si>
    <t>55.25</t>
  </si>
  <si>
    <t>-57.05</t>
  </si>
  <si>
    <t>26.89</t>
  </si>
  <si>
    <t>30.18</t>
  </si>
  <si>
    <t>-74.8</t>
  </si>
  <si>
    <t>-129.53</t>
  </si>
  <si>
    <t>7.16</t>
  </si>
  <si>
    <t>-56.5</t>
  </si>
  <si>
    <t>340.13</t>
  </si>
  <si>
    <t>Total Debt / Total Capital</t>
  </si>
  <si>
    <t>-24.22</t>
  </si>
  <si>
    <t>35.59</t>
  </si>
  <si>
    <t>-132.83</t>
  </si>
  <si>
    <t>21.19</t>
  </si>
  <si>
    <t>23.18</t>
  </si>
  <si>
    <t>-296.88</t>
  </si>
  <si>
    <t>438.6</t>
  </si>
  <si>
    <t>6.68</t>
  </si>
  <si>
    <t>-129.88</t>
  </si>
  <si>
    <t>77.28</t>
  </si>
  <si>
    <t>LT Debt/Equity</t>
  </si>
  <si>
    <t>-2.65</t>
  </si>
  <si>
    <t>-34.72</t>
  </si>
  <si>
    <t>4.56</t>
  </si>
  <si>
    <t>-7.86</t>
  </si>
  <si>
    <t>323.41</t>
  </si>
  <si>
    <t>Long-Term Debt / Total Capital</t>
  </si>
  <si>
    <t>-10.54</t>
  </si>
  <si>
    <t>117.57</t>
  </si>
  <si>
    <t>4.26</t>
  </si>
  <si>
    <t>-18.07</t>
  </si>
  <si>
    <t>73.48</t>
  </si>
  <si>
    <t>Total Liabilities / Total Assets</t>
  </si>
  <si>
    <t>179.61</t>
  </si>
  <si>
    <t>59.64</t>
  </si>
  <si>
    <t>145.8</t>
  </si>
  <si>
    <t>50.72</t>
  </si>
  <si>
    <t>68.67</t>
  </si>
  <si>
    <t>132.77</t>
  </si>
  <si>
    <t>106.3</t>
  </si>
  <si>
    <t>48.28</t>
  </si>
  <si>
    <t>128.46</t>
  </si>
  <si>
    <t>90.48</t>
  </si>
  <si>
    <t>EBIT / Interest Expense</t>
  </si>
  <si>
    <t>-113.36</t>
  </si>
  <si>
    <t>-24.16</t>
  </si>
  <si>
    <t>-10.62</t>
  </si>
  <si>
    <t>-5.8</t>
  </si>
  <si>
    <t>-3.8</t>
  </si>
  <si>
    <t>-34.67</t>
  </si>
  <si>
    <t>-17.98</t>
  </si>
  <si>
    <t>-31.1</t>
  </si>
  <si>
    <t>-5.58</t>
  </si>
  <si>
    <t>EBITDA / Interest Expense</t>
  </si>
  <si>
    <t>-101.2</t>
  </si>
  <si>
    <t>-5.83</t>
  </si>
  <si>
    <t>-23.26</t>
  </si>
  <si>
    <t>-5.25</t>
  </si>
  <si>
    <t>-3.18</t>
  </si>
  <si>
    <t>-34.39</t>
  </si>
  <si>
    <t>-17.85</t>
  </si>
  <si>
    <t>-29.57</t>
  </si>
  <si>
    <t>-4.8</t>
  </si>
  <si>
    <t>(EBITDA - Capex) / Interest Expense</t>
  </si>
  <si>
    <t>-17.93</t>
  </si>
  <si>
    <t>-29.85</t>
  </si>
  <si>
    <t>-4.87</t>
  </si>
  <si>
    <t>Total Debt / EBITDA</t>
  </si>
  <si>
    <t>-0.06</t>
  </si>
  <si>
    <t>-0.46</t>
  </si>
  <si>
    <t>-0.18</t>
  </si>
  <si>
    <t>-0.03</t>
  </si>
  <si>
    <t>-0.11</t>
  </si>
  <si>
    <t>-1.52</t>
  </si>
  <si>
    <t>Net Debt / EBITDA</t>
  </si>
  <si>
    <t>0.61</t>
  </si>
  <si>
    <t>-0.04</t>
  </si>
  <si>
    <t>0.14</t>
  </si>
  <si>
    <t>1.14</t>
  </si>
  <si>
    <t>Total Debt / (EBITDA - Capex)</t>
  </si>
  <si>
    <t>-1.5</t>
  </si>
  <si>
    <t>Net Debt / (EBITDA - Capex)</t>
  </si>
  <si>
    <t>1.12</t>
  </si>
  <si>
    <t>Growth Over Prior Year</t>
  </si>
  <si>
    <t>Total Revenues, 1 Yr. Growth %</t>
  </si>
  <si>
    <t>-11.65</t>
  </si>
  <si>
    <t>70.67</t>
  </si>
  <si>
    <t>329.79</t>
  </si>
  <si>
    <t>-3.51</t>
  </si>
  <si>
    <t>126.09</t>
  </si>
  <si>
    <t>49.79</t>
  </si>
  <si>
    <t>199.1</t>
  </si>
  <si>
    <t>149.04</t>
  </si>
  <si>
    <t>28.16</t>
  </si>
  <si>
    <t>28.15</t>
  </si>
  <si>
    <t>Gross Profit, 1 Yr. Growth %</t>
  </si>
  <si>
    <t>-13.68</t>
  </si>
  <si>
    <t>79.4</t>
  </si>
  <si>
    <t>239.06</t>
  </si>
  <si>
    <t>138.56</t>
  </si>
  <si>
    <t>45.36</t>
  </si>
  <si>
    <t>185.48</t>
  </si>
  <si>
    <t>163.36</t>
  </si>
  <si>
    <t>34.03</t>
  </si>
  <si>
    <t>33.16</t>
  </si>
  <si>
    <t>EBITDA, 1 Yr. Growth %</t>
  </si>
  <si>
    <t>-3.17</t>
  </si>
  <si>
    <t>-53.9</t>
  </si>
  <si>
    <t>417.66</t>
  </si>
  <si>
    <t>37.28</t>
  </si>
  <si>
    <t>-6.16</t>
  </si>
  <si>
    <t>-28.45</t>
  </si>
  <si>
    <t>-65.51</t>
  </si>
  <si>
    <t>EBITA, 1 Yr. Growth %</t>
  </si>
  <si>
    <t>-2.84</t>
  </si>
  <si>
    <t>-50.61</t>
  </si>
  <si>
    <t>347.98</t>
  </si>
  <si>
    <t>-9.12</t>
  </si>
  <si>
    <t>51.45</t>
  </si>
  <si>
    <t>-6.13</t>
  </si>
  <si>
    <t>-28.17</t>
  </si>
  <si>
    <t>-65.12</t>
  </si>
  <si>
    <t>EBIT, 1 Yr. Growth %</t>
  </si>
  <si>
    <t>67.39</t>
  </si>
  <si>
    <t>40.54</t>
  </si>
  <si>
    <t>-6.09</t>
  </si>
  <si>
    <t>-26.91</t>
  </si>
  <si>
    <t>-63.49</t>
  </si>
  <si>
    <t>Earnings From Cont. Operations, 1 Yr. Growth %</t>
  </si>
  <si>
    <t>71.65</t>
  </si>
  <si>
    <t>-65.42</t>
  </si>
  <si>
    <t>668.25</t>
  </si>
  <si>
    <t>65.73</t>
  </si>
  <si>
    <t>54.35</t>
  </si>
  <si>
    <t>1.32</t>
  </si>
  <si>
    <t>-26.59</t>
  </si>
  <si>
    <t>-60.38</t>
  </si>
  <si>
    <t>Net Income, 1 Yr. Growth %</t>
  </si>
  <si>
    <t>-86.54</t>
  </si>
  <si>
    <t>8.89</t>
  </si>
  <si>
    <t>2.89</t>
  </si>
  <si>
    <t>152.83</t>
  </si>
  <si>
    <t>3.84</t>
  </si>
  <si>
    <t>-25.23</t>
  </si>
  <si>
    <t>-54.77</t>
  </si>
  <si>
    <t>Normalized Net Income, 1 Yr. Growth %</t>
  </si>
  <si>
    <t>-3.26</t>
  </si>
  <si>
    <t>-72.69</t>
  </si>
  <si>
    <t>620.35</t>
  </si>
  <si>
    <t>-37.84</t>
  </si>
  <si>
    <t>175.38</t>
  </si>
  <si>
    <t>36.28</t>
  </si>
  <si>
    <t>0.28</t>
  </si>
  <si>
    <t>-26.22</t>
  </si>
  <si>
    <t>-48.55</t>
  </si>
  <si>
    <t>Diluted EPS Before Extra, 1 Yr. Growth %</t>
  </si>
  <si>
    <t>66.02</t>
  </si>
  <si>
    <t>-86.73</t>
  </si>
  <si>
    <t>-9.32</t>
  </si>
  <si>
    <t>44.84</t>
  </si>
  <si>
    <t>26.78</t>
  </si>
  <si>
    <t>-48.42</t>
  </si>
  <si>
    <t>-31.43</t>
  </si>
  <si>
    <t>-55.42</t>
  </si>
  <si>
    <t>Accounts Receivable, 1 Yr. Growth %</t>
  </si>
  <si>
    <t>-80.68</t>
  </si>
  <si>
    <t>931.64</t>
  </si>
  <si>
    <t>187.98</t>
  </si>
  <si>
    <t>-10.34</t>
  </si>
  <si>
    <t>-22.73</t>
  </si>
  <si>
    <t>-1.62</t>
  </si>
  <si>
    <t>565.4</t>
  </si>
  <si>
    <t>-1.77</t>
  </si>
  <si>
    <t>189.24</t>
  </si>
  <si>
    <t>86.16</t>
  </si>
  <si>
    <t>Inventory, 1 Yr. Growth %</t>
  </si>
  <si>
    <t>-52.42</t>
  </si>
  <si>
    <t>48.88</t>
  </si>
  <si>
    <t>162.52</t>
  </si>
  <si>
    <t>341.23</t>
  </si>
  <si>
    <t>50.11</t>
  </si>
  <si>
    <t>-7.1</t>
  </si>
  <si>
    <t>33.07</t>
  </si>
  <si>
    <t>27.87</t>
  </si>
  <si>
    <t>129.08</t>
  </si>
  <si>
    <t>-25.48</t>
  </si>
  <si>
    <t>Net Property, Plant and Equip., 1 Yr. Growth %</t>
  </si>
  <si>
    <t>-56.57</t>
  </si>
  <si>
    <t>623.76</t>
  </si>
  <si>
    <t>-15.3</t>
  </si>
  <si>
    <t>-36.33</t>
  </si>
  <si>
    <t>Total Assets, 1 Yr. Growth %</t>
  </si>
  <si>
    <t>-68.23</t>
  </si>
  <si>
    <t>155.95</t>
  </si>
  <si>
    <t>76.11</t>
  </si>
  <si>
    <t>60.01</t>
  </si>
  <si>
    <t>31.73</t>
  </si>
  <si>
    <t>278.79</t>
  </si>
  <si>
    <t>272.48</t>
  </si>
  <si>
    <t>-48.59</t>
  </si>
  <si>
    <t>127.85</t>
  </si>
  <si>
    <t>Tangible Book Value, 1 Yr. Growth %</t>
  </si>
  <si>
    <t>-171.36</t>
  </si>
  <si>
    <t>-171.74</t>
  </si>
  <si>
    <t>-454.89</t>
  </si>
  <si>
    <t>-348.31</t>
  </si>
  <si>
    <t>-112.85</t>
  </si>
  <si>
    <t>81.39</t>
  </si>
  <si>
    <t>-753.62</t>
  </si>
  <si>
    <t>-222.02</t>
  </si>
  <si>
    <t>-53.05</t>
  </si>
  <si>
    <t>Common Equity, 1 Yr. Growth %</t>
  </si>
  <si>
    <t>1.79</t>
  </si>
  <si>
    <t>-210.08</t>
  </si>
  <si>
    <t>132.94</t>
  </si>
  <si>
    <t>-150.11</t>
  </si>
  <si>
    <t>-130.76</t>
  </si>
  <si>
    <t>Cash From Operations, 1 Yr. Growth %</t>
  </si>
  <si>
    <t>-112.91</t>
  </si>
  <si>
    <t>-982.57</t>
  </si>
  <si>
    <t>38.22</t>
  </si>
  <si>
    <t>100.34</t>
  </si>
  <si>
    <t>10.81</t>
  </si>
  <si>
    <t>-127.76</t>
  </si>
  <si>
    <t>172.72</t>
  </si>
  <si>
    <t>-30.68</t>
  </si>
  <si>
    <t>-138.46</t>
  </si>
  <si>
    <t>Capital Expenditures, 1 Yr. Growth %</t>
  </si>
  <si>
    <t>48.22</t>
  </si>
  <si>
    <t>-44.41</t>
  </si>
  <si>
    <t>Levered Free Cash Flow, 1 Yr. Growth %</t>
  </si>
  <si>
    <t>-134.69</t>
  </si>
  <si>
    <t>-461.41</t>
  </si>
  <si>
    <t>-188.04</t>
  </si>
  <si>
    <t>-356.57</t>
  </si>
  <si>
    <t>-87.32</t>
  </si>
  <si>
    <t>559.73</t>
  </si>
  <si>
    <t>-264.41</t>
  </si>
  <si>
    <t>23.41</t>
  </si>
  <si>
    <t>-120.63</t>
  </si>
  <si>
    <t>Unlevered Free Cash Flow, 1 Yr. Growth %</t>
  </si>
  <si>
    <t>-136.37</t>
  </si>
  <si>
    <t>-418.54</t>
  </si>
  <si>
    <t>-194.88</t>
  </si>
  <si>
    <t>-372.12</t>
  </si>
  <si>
    <t>-75.27</t>
  </si>
  <si>
    <t>613.81</t>
  </si>
  <si>
    <t>-271.58</t>
  </si>
  <si>
    <t>16.72</t>
  </si>
  <si>
    <t>-128.58</t>
  </si>
  <si>
    <t>Compound Annual Growth Rate Over Two Years</t>
  </si>
  <si>
    <t>Total Revenues, 2 Yr. CAGR %</t>
  </si>
  <si>
    <t>2.95</t>
  </si>
  <si>
    <t>22.79</t>
  </si>
  <si>
    <t>170.84</t>
  </si>
  <si>
    <t>103.64</t>
  </si>
  <si>
    <t>26.06</t>
  </si>
  <si>
    <t>84.02</t>
  </si>
  <si>
    <t>111.67</t>
  </si>
  <si>
    <t>172.92</t>
  </si>
  <si>
    <t>78.66</t>
  </si>
  <si>
    <t>Gross Profit, 2 Yr. CAGR %</t>
  </si>
  <si>
    <t>6.88</t>
  </si>
  <si>
    <t>24.44</t>
  </si>
  <si>
    <t>146.63</t>
  </si>
  <si>
    <t>91.76</t>
  </si>
  <si>
    <t>38.93</t>
  </si>
  <si>
    <t>85.82</t>
  </si>
  <si>
    <t>111.8</t>
  </si>
  <si>
    <t>174.42</t>
  </si>
  <si>
    <t>87.88</t>
  </si>
  <si>
    <t>33.6</t>
  </si>
  <si>
    <t>EBITDA, 2 Yr. CAGR %</t>
  </si>
  <si>
    <t>-0.95</t>
  </si>
  <si>
    <t>-33.19</t>
  </si>
  <si>
    <t>54.48</t>
  </si>
  <si>
    <t>28.26</t>
  </si>
  <si>
    <t>455.87</t>
  </si>
  <si>
    <t>359.59</t>
  </si>
  <si>
    <t>-18.06</t>
  </si>
  <si>
    <t>-50.32</t>
  </si>
  <si>
    <t>EBITA, 2 Yr. CAGR %</t>
  </si>
  <si>
    <t>-0.85</t>
  </si>
  <si>
    <t>-30.73</t>
  </si>
  <si>
    <t>48.75</t>
  </si>
  <si>
    <t>101.77</t>
  </si>
  <si>
    <t>25.85</t>
  </si>
  <si>
    <t>44.19</t>
  </si>
  <si>
    <t>359.64</t>
  </si>
  <si>
    <t>-17.89</t>
  </si>
  <si>
    <t>-49.95</t>
  </si>
  <si>
    <t>EBIT, 2 Yr. CAGR %</t>
  </si>
  <si>
    <t>32.3</t>
  </si>
  <si>
    <t>53.38</t>
  </si>
  <si>
    <t>430.29</t>
  </si>
  <si>
    <t>333.5</t>
  </si>
  <si>
    <t>-17.15</t>
  </si>
  <si>
    <t>-48.34</t>
  </si>
  <si>
    <t>Earnings From Cont. Operations, 2 Yr. CAGR %</t>
  </si>
  <si>
    <t>1.65</t>
  </si>
  <si>
    <t>-22.96</t>
  </si>
  <si>
    <t>62.99</t>
  </si>
  <si>
    <t>176.62</t>
  </si>
  <si>
    <t>36.7</t>
  </si>
  <si>
    <t>59.94</t>
  </si>
  <si>
    <t>414.57</t>
  </si>
  <si>
    <t>316.9</t>
  </si>
  <si>
    <t>-13.75</t>
  </si>
  <si>
    <t>-46.06</t>
  </si>
  <si>
    <t>Net Income, 2 Yr. CAGR %</t>
  </si>
  <si>
    <t>-51.93</t>
  </si>
  <si>
    <t>55.09</t>
  </si>
  <si>
    <t>341.06</t>
  </si>
  <si>
    <t>61.29</t>
  </si>
  <si>
    <t>587.49</t>
  </si>
  <si>
    <t>340.58</t>
  </si>
  <si>
    <t>-11.88</t>
  </si>
  <si>
    <t>-41.84</t>
  </si>
  <si>
    <t>Normalized Net Income, 2 Yr. CAGR %</t>
  </si>
  <si>
    <t>-48.6</t>
  </si>
  <si>
    <t>40.26</t>
  </si>
  <si>
    <t>111.6</t>
  </si>
  <si>
    <t>46.23</t>
  </si>
  <si>
    <t>93.72</t>
  </si>
  <si>
    <t>404.44</t>
  </si>
  <si>
    <t>332.7</t>
  </si>
  <si>
    <t>-13.99</t>
  </si>
  <si>
    <t>-38.39</t>
  </si>
  <si>
    <t>Diluted EPS Before Extra, 2 Yr. CAGR %</t>
  </si>
  <si>
    <t>-3.23</t>
  </si>
  <si>
    <t>-53.06</t>
  </si>
  <si>
    <t>47.72</t>
  </si>
  <si>
    <t>286.14</t>
  </si>
  <si>
    <t>21.74</t>
  </si>
  <si>
    <t>36.84</t>
  </si>
  <si>
    <t>321.43</t>
  </si>
  <si>
    <t>167.51</t>
  </si>
  <si>
    <t>-40.53</t>
  </si>
  <si>
    <t>-44.71</t>
  </si>
  <si>
    <t>Accounts Receivable, 2 Yr. CAGR %</t>
  </si>
  <si>
    <t>-45.11</t>
  </si>
  <si>
    <t>41.19</t>
  </si>
  <si>
    <t>445.06</t>
  </si>
  <si>
    <t>60.69</t>
  </si>
  <si>
    <t>-52.81</t>
  </si>
  <si>
    <t>-12.81</t>
  </si>
  <si>
    <t>155.86</t>
  </si>
  <si>
    <t>217.13</t>
  </si>
  <si>
    <t>68.56</t>
  </si>
  <si>
    <t>132.05</t>
  </si>
  <si>
    <t>Inventory, 2 Yr. CAGR %</t>
  </si>
  <si>
    <t>-19.56</t>
  </si>
  <si>
    <t>-15.84</t>
  </si>
  <si>
    <t>97.69</t>
  </si>
  <si>
    <t>240.34</t>
  </si>
  <si>
    <t>152.6</t>
  </si>
  <si>
    <t>18.09</t>
  </si>
  <si>
    <t>11.19</t>
  </si>
  <si>
    <t>30.44</t>
  </si>
  <si>
    <t>71.15</t>
  </si>
  <si>
    <t>30.66</t>
  </si>
  <si>
    <t>Net Property, Plant and Equip., 2 Yr. CAGR %</t>
  </si>
  <si>
    <t>-47.33</t>
  </si>
  <si>
    <t>816.92</t>
  </si>
  <si>
    <t>147.6</t>
  </si>
  <si>
    <t>-26.56</t>
  </si>
  <si>
    <t>Total Assets, 2 Yr. CAGR %</t>
  </si>
  <si>
    <t>-31.16</t>
  </si>
  <si>
    <t>-9.82</t>
  </si>
  <si>
    <t>112.31</t>
  </si>
  <si>
    <t>67.87</t>
  </si>
  <si>
    <t>65.13</t>
  </si>
  <si>
    <t>123.38</t>
  </si>
  <si>
    <t>280.61</t>
  </si>
  <si>
    <t>38.38</t>
  </si>
  <si>
    <t>8.23</t>
  </si>
  <si>
    <t>Tangible Book Value, 2 Yr. CAGR %</t>
  </si>
  <si>
    <t>59.56</t>
  </si>
  <si>
    <t>196.86</t>
  </si>
  <si>
    <t>-43.5</t>
  </si>
  <si>
    <t>37.35</t>
  </si>
  <si>
    <t>415.94</t>
  </si>
  <si>
    <t>244.33</t>
  </si>
  <si>
    <t>182.41</t>
  </si>
  <si>
    <t>-24.31</t>
  </si>
  <si>
    <t>Common Equity, 2 Yr. CAGR %</t>
  </si>
  <si>
    <t>58.98</t>
  </si>
  <si>
    <t>60.13</t>
  </si>
  <si>
    <t>379.71</t>
  </si>
  <si>
    <t>122.5</t>
  </si>
  <si>
    <t>-60.74</t>
  </si>
  <si>
    <t>Cash From Operations, 2 Yr. CAGR %</t>
  </si>
  <si>
    <t>-61.85</t>
  </si>
  <si>
    <t>6.73</t>
  </si>
  <si>
    <t>249.27</t>
  </si>
  <si>
    <t>66.4</t>
  </si>
  <si>
    <t>48.99</t>
  </si>
  <si>
    <t>-44.53</t>
  </si>
  <si>
    <t>266.02</t>
  </si>
  <si>
    <t>37.5</t>
  </si>
  <si>
    <t>-48.37</t>
  </si>
  <si>
    <t>Capital Expenditures, 2 Yr. CAGR %</t>
  </si>
  <si>
    <t>-9.23</t>
  </si>
  <si>
    <t>Levered Free Cash Flow, 2 Yr. CAGR %</t>
  </si>
  <si>
    <t>-39.18</t>
  </si>
  <si>
    <t>11.97</t>
  </si>
  <si>
    <t>78.37</t>
  </si>
  <si>
    <t>50.29</t>
  </si>
  <si>
    <t>-38.53</t>
  </si>
  <si>
    <t>40.31</t>
  </si>
  <si>
    <t>911.95</t>
  </si>
  <si>
    <t>229.34</t>
  </si>
  <si>
    <t>42.44</t>
  </si>
  <si>
    <t>-49.54</t>
  </si>
  <si>
    <t>Unlevered Free Cash Flow, 2 Yr. CAGR %</t>
  </si>
  <si>
    <t>-37.7</t>
  </si>
  <si>
    <t>7.63</t>
  </si>
  <si>
    <t>73.85</t>
  </si>
  <si>
    <t>60.68</t>
  </si>
  <si>
    <t>30.34</t>
  </si>
  <si>
    <t>600.28</t>
  </si>
  <si>
    <t>249.97</t>
  </si>
  <si>
    <t>41.52</t>
  </si>
  <si>
    <t>-42.24</t>
  </si>
  <si>
    <t>Compound Annual Growth Rate Over Three Years</t>
  </si>
  <si>
    <t>Total Revenues, 3 Yr. CAGR %</t>
  </si>
  <si>
    <t>-1.35</t>
  </si>
  <si>
    <t>21.85</t>
  </si>
  <si>
    <t>86.44</t>
  </si>
  <si>
    <t>89.73</t>
  </si>
  <si>
    <t>33.52</t>
  </si>
  <si>
    <t>116.37</t>
  </si>
  <si>
    <t>123.45</t>
  </si>
  <si>
    <t>112.14</t>
  </si>
  <si>
    <t>59.93</t>
  </si>
  <si>
    <t>Gross Profit, 3 Yr. CAGR %</t>
  </si>
  <si>
    <t>2.51</t>
  </si>
  <si>
    <t>27.02</t>
  </si>
  <si>
    <t>73.81</t>
  </si>
  <si>
    <t>87.55</t>
  </si>
  <si>
    <t>87.05</t>
  </si>
  <si>
    <t>40.84</t>
  </si>
  <si>
    <t>120.05</t>
  </si>
  <si>
    <t>127.88</t>
  </si>
  <si>
    <t>116.12</t>
  </si>
  <si>
    <t>67.51</t>
  </si>
  <si>
    <t>EBITDA, 3 Yr. CAGR %</t>
  </si>
  <si>
    <t>-3.03</t>
  </si>
  <si>
    <t>-23.24</t>
  </si>
  <si>
    <t>32.2</t>
  </si>
  <si>
    <t>104.21</t>
  </si>
  <si>
    <t>31.2</t>
  </si>
  <si>
    <t>207.22</t>
  </si>
  <si>
    <t>147.24</t>
  </si>
  <si>
    <t>-38.59</t>
  </si>
  <si>
    <t>EBITA, 3 Yr. CAGR %</t>
  </si>
  <si>
    <t>-2.7</t>
  </si>
  <si>
    <t>-21.4</t>
  </si>
  <si>
    <t>29.06</t>
  </si>
  <si>
    <t>26.22</t>
  </si>
  <si>
    <t>92.15</t>
  </si>
  <si>
    <t>29.55</t>
  </si>
  <si>
    <t>260.36</t>
  </si>
  <si>
    <t>207.25</t>
  </si>
  <si>
    <t>147.58</t>
  </si>
  <si>
    <t>-38.28</t>
  </si>
  <si>
    <t>EBIT, 3 Yr. CAGR %</t>
  </si>
  <si>
    <t>98.67</t>
  </si>
  <si>
    <t>34.99</t>
  </si>
  <si>
    <t>261.06</t>
  </si>
  <si>
    <t>197.8</t>
  </si>
  <si>
    <t>139.48</t>
  </si>
  <si>
    <t>-36.95</t>
  </si>
  <si>
    <t>Earnings From Cont. Operations, 3 Yr. CAGR %</t>
  </si>
  <si>
    <t>-2.9</t>
  </si>
  <si>
    <t>-29.04</t>
  </si>
  <si>
    <t>65.83</t>
  </si>
  <si>
    <t>38.31</t>
  </si>
  <si>
    <t>143.04</t>
  </si>
  <si>
    <t>42.35</t>
  </si>
  <si>
    <t>252.72</t>
  </si>
  <si>
    <t>199.36</t>
  </si>
  <si>
    <t>133.68</t>
  </si>
  <si>
    <t>-33.45</t>
  </si>
  <si>
    <t>Net Income, 3 Yr. CAGR %</t>
  </si>
  <si>
    <t>-48.19</t>
  </si>
  <si>
    <t>60.42</t>
  </si>
  <si>
    <t>37.84</t>
  </si>
  <si>
    <t>171.51</t>
  </si>
  <si>
    <t>41.49</t>
  </si>
  <si>
    <t>265.01</t>
  </si>
  <si>
    <t>266.13</t>
  </si>
  <si>
    <t>143.93</t>
  </si>
  <si>
    <t>-29.45</t>
  </si>
  <si>
    <t>Normalized Net Income, 3 Yr. CAGR %</t>
  </si>
  <si>
    <t>0.48</t>
  </si>
  <si>
    <t>-33.4</t>
  </si>
  <si>
    <t>23.92</t>
  </si>
  <si>
    <t>6.93</t>
  </si>
  <si>
    <t>148.81</t>
  </si>
  <si>
    <t>42.83</t>
  </si>
  <si>
    <t>312.27</t>
  </si>
  <si>
    <t>194.4</t>
  </si>
  <si>
    <t>139.94</t>
  </si>
  <si>
    <t>-27.53</t>
  </si>
  <si>
    <t>Diluted EPS Before Extra, 3 Yr. CAGR %</t>
  </si>
  <si>
    <t>-12.28</t>
  </si>
  <si>
    <t>-50.1</t>
  </si>
  <si>
    <t>53.58</t>
  </si>
  <si>
    <t>25.54</t>
  </si>
  <si>
    <t>189.92</t>
  </si>
  <si>
    <t>24.21</t>
  </si>
  <si>
    <t>197.12</t>
  </si>
  <si>
    <t>109.23</t>
  </si>
  <si>
    <t>69.93</t>
  </si>
  <si>
    <t>-45.98</t>
  </si>
  <si>
    <t>Accounts Receivable, 3 Yr. CAGR %</t>
  </si>
  <si>
    <t>-25.6</t>
  </si>
  <si>
    <t>45.94</t>
  </si>
  <si>
    <t>79.05</t>
  </si>
  <si>
    <t>198.65</t>
  </si>
  <si>
    <t>-13.76</t>
  </si>
  <si>
    <t>-39.71</t>
  </si>
  <si>
    <t>71.66</t>
  </si>
  <si>
    <t>114.68</t>
  </si>
  <si>
    <t>207.55</t>
  </si>
  <si>
    <t>74.23</t>
  </si>
  <si>
    <t>Inventory, 3 Yr. CAGR %</t>
  </si>
  <si>
    <t>-11.32</t>
  </si>
  <si>
    <t>-1.24</t>
  </si>
  <si>
    <t>22.97</t>
  </si>
  <si>
    <t>158.35</t>
  </si>
  <si>
    <t>80.98</t>
  </si>
  <si>
    <t>22.89</t>
  </si>
  <si>
    <t>16.49</t>
  </si>
  <si>
    <t>57.38</t>
  </si>
  <si>
    <t>29.72</t>
  </si>
  <si>
    <t>Net Property, Plant and Equip., 3 Yr. CAGR %</t>
  </si>
  <si>
    <t>-41.15</t>
  </si>
  <si>
    <t>314.5</t>
  </si>
  <si>
    <t>57.45</t>
  </si>
  <si>
    <t>Total Assets, 3 Yr. CAGR %</t>
  </si>
  <si>
    <t>-20.09</t>
  </si>
  <si>
    <t>6.65</t>
  </si>
  <si>
    <t>12.72</t>
  </si>
  <si>
    <t>93.21</t>
  </si>
  <si>
    <t>80.02</t>
  </si>
  <si>
    <t>63.41</t>
  </si>
  <si>
    <t>117.78</t>
  </si>
  <si>
    <t>167.23</t>
  </si>
  <si>
    <t>95.29</t>
  </si>
  <si>
    <t>Tangible Book Value, 3 Yr. CAGR %</t>
  </si>
  <si>
    <t>22.02</t>
  </si>
  <si>
    <t>84.91</t>
  </si>
  <si>
    <t>4.24</t>
  </si>
  <si>
    <t>67.32</t>
  </si>
  <si>
    <t>50.69</t>
  </si>
  <si>
    <t>458.27</t>
  </si>
  <si>
    <t>143.67</t>
  </si>
  <si>
    <t>55.29</t>
  </si>
  <si>
    <t>Common Equity, 3 Yr. CAGR %</t>
  </si>
  <si>
    <t>107.78</t>
  </si>
  <si>
    <t>40.65</t>
  </si>
  <si>
    <t>37.68</t>
  </si>
  <si>
    <t>193.69</t>
  </si>
  <si>
    <t>125.93</t>
  </si>
  <si>
    <t>15.05</t>
  </si>
  <si>
    <t>Cash From Operations, 3 Yr. CAGR %</t>
  </si>
  <si>
    <t>23.65</t>
  </si>
  <si>
    <t>8.71</t>
  </si>
  <si>
    <t>16.34</t>
  </si>
  <si>
    <t>190.2</t>
  </si>
  <si>
    <t>45.31</t>
  </si>
  <si>
    <t>-14.9</t>
  </si>
  <si>
    <t>145.77</t>
  </si>
  <si>
    <t>231.83</t>
  </si>
  <si>
    <t>350.17</t>
  </si>
  <si>
    <t>-10.08</t>
  </si>
  <si>
    <t>Levered Free Cash Flow, 3 Yr. CAGR %</t>
  </si>
  <si>
    <t>-16.01</t>
  </si>
  <si>
    <t>10.17</t>
  </si>
  <si>
    <t>3.34</t>
  </si>
  <si>
    <t>101.35</t>
  </si>
  <si>
    <t>-30.71</t>
  </si>
  <si>
    <t>80.34</t>
  </si>
  <si>
    <t>135.06</t>
  </si>
  <si>
    <t>452.18</t>
  </si>
  <si>
    <t>137.44</t>
  </si>
  <si>
    <t>-25.2</t>
  </si>
  <si>
    <t>Unlevered Free Cash Flow, 3 Yr. CAGR %</t>
  </si>
  <si>
    <t>-17.68</t>
  </si>
  <si>
    <t>7.33</t>
  </si>
  <si>
    <t>3.2</t>
  </si>
  <si>
    <t>101.85</t>
  </si>
  <si>
    <t>-9.68</t>
  </si>
  <si>
    <t>74.74</t>
  </si>
  <si>
    <t>129.74</t>
  </si>
  <si>
    <t>338.2</t>
  </si>
  <si>
    <t>142.7</t>
  </si>
  <si>
    <t>-16.97</t>
  </si>
  <si>
    <t>Compound Annual Growth Rate Over Five Years</t>
  </si>
  <si>
    <t>Total Revenues, 5 Yr. CAGR %</t>
  </si>
  <si>
    <t>-11.29</t>
  </si>
  <si>
    <t>47.76</t>
  </si>
  <si>
    <t>49.64</t>
  </si>
  <si>
    <t>59.42</t>
  </si>
  <si>
    <t>77.18</t>
  </si>
  <si>
    <t>98.22</t>
  </si>
  <si>
    <t>77.72</t>
  </si>
  <si>
    <t>100.41</t>
  </si>
  <si>
    <t>78.9</t>
  </si>
  <si>
    <t>Gross Profit, 5 Yr. CAGR %</t>
  </si>
  <si>
    <t>-6.61</t>
  </si>
  <si>
    <t>2.8</t>
  </si>
  <si>
    <t>45.64</t>
  </si>
  <si>
    <t>49.77</t>
  </si>
  <si>
    <t>58.91</t>
  </si>
  <si>
    <t>76.22</t>
  </si>
  <si>
    <t>96.41</t>
  </si>
  <si>
    <t>86.8</t>
  </si>
  <si>
    <t>106.64</t>
  </si>
  <si>
    <t>84.05</t>
  </si>
  <si>
    <t>EBITDA, 5 Yr. CAGR %</t>
  </si>
  <si>
    <t>-6.51</t>
  </si>
  <si>
    <t>16.83</t>
  </si>
  <si>
    <t>30.61</t>
  </si>
  <si>
    <t>40.06</t>
  </si>
  <si>
    <t>204.81</t>
  </si>
  <si>
    <t>116.62</t>
  </si>
  <si>
    <t>48.23</t>
  </si>
  <si>
    <t>EBITA, 5 Yr. CAGR %</t>
  </si>
  <si>
    <t>-5.86</t>
  </si>
  <si>
    <t>-4.18</t>
  </si>
  <si>
    <t>15.3</t>
  </si>
  <si>
    <t>14.6</t>
  </si>
  <si>
    <t>27.77</t>
  </si>
  <si>
    <t>36.91</t>
  </si>
  <si>
    <t>193.88</t>
  </si>
  <si>
    <t>99.44</t>
  </si>
  <si>
    <t>48.68</t>
  </si>
  <si>
    <t>EBIT, 5 Yr. CAGR %</t>
  </si>
  <si>
    <t>30.35</t>
  </si>
  <si>
    <t>40.34</t>
  </si>
  <si>
    <t>194.23</t>
  </si>
  <si>
    <t>115.27</t>
  </si>
  <si>
    <t>100.38</t>
  </si>
  <si>
    <t>47.77</t>
  </si>
  <si>
    <t>Earnings From Cont. Operations, 5 Yr. CAGR %</t>
  </si>
  <si>
    <t>9.28</t>
  </si>
  <si>
    <t>-12.9</t>
  </si>
  <si>
    <t>19.46</t>
  </si>
  <si>
    <t>22.28</t>
  </si>
  <si>
    <t>53.5</t>
  </si>
  <si>
    <t>50.27</t>
  </si>
  <si>
    <t>228.08</t>
  </si>
  <si>
    <t>118.79</t>
  </si>
  <si>
    <t>100.8</t>
  </si>
  <si>
    <t>50.82</t>
  </si>
  <si>
    <t>Net Income, 5 Yr. CAGR %</t>
  </si>
  <si>
    <t>-27.88</t>
  </si>
  <si>
    <t>17.1</t>
  </si>
  <si>
    <t>22.03</t>
  </si>
  <si>
    <t>35.84</t>
  </si>
  <si>
    <t>46.78</t>
  </si>
  <si>
    <t>293.72</t>
  </si>
  <si>
    <t>122.87</t>
  </si>
  <si>
    <t>106.73</t>
  </si>
  <si>
    <t>75.39</t>
  </si>
  <si>
    <t>Normalized Net Income, 5 Yr. CAGR %</t>
  </si>
  <si>
    <t>-6.83</t>
  </si>
  <si>
    <t>-16.72</t>
  </si>
  <si>
    <t>14.82</t>
  </si>
  <si>
    <t>5.75</t>
  </si>
  <si>
    <t>32.41</t>
  </si>
  <si>
    <t>41.8</t>
  </si>
  <si>
    <t>230.1</t>
  </si>
  <si>
    <t>122.52</t>
  </si>
  <si>
    <t>120.26</t>
  </si>
  <si>
    <t>57.48</t>
  </si>
  <si>
    <t>Diluted EPS Before Extra, 5 Yr. CAGR %</t>
  </si>
  <si>
    <t>-33.88</t>
  </si>
  <si>
    <t>13.13</t>
  </si>
  <si>
    <t>39.95</t>
  </si>
  <si>
    <t>33.12</t>
  </si>
  <si>
    <t>238.03</t>
  </si>
  <si>
    <t>69.14</t>
  </si>
  <si>
    <t>56.13</t>
  </si>
  <si>
    <t>22.87</t>
  </si>
  <si>
    <t>Accounts Receivable, 5 Yr. CAGR %</t>
  </si>
  <si>
    <t>-38.84</t>
  </si>
  <si>
    <t>13.97</t>
  </si>
  <si>
    <t>65.01</t>
  </si>
  <si>
    <t>51.67</t>
  </si>
  <si>
    <t>5.04</t>
  </si>
  <si>
    <t>45.45</t>
  </si>
  <si>
    <t>33.24</t>
  </si>
  <si>
    <t>17.12</t>
  </si>
  <si>
    <t>85.75</t>
  </si>
  <si>
    <t>121.47</t>
  </si>
  <si>
    <t>Inventory, 5 Yr. CAGR %</t>
  </si>
  <si>
    <t>-3.89</t>
  </si>
  <si>
    <t>-10.28</t>
  </si>
  <si>
    <t>22.21</t>
  </si>
  <si>
    <t>87.49</t>
  </si>
  <si>
    <t>83.33</t>
  </si>
  <si>
    <t>58.76</t>
  </si>
  <si>
    <t>40.3</t>
  </si>
  <si>
    <t>21.97</t>
  </si>
  <si>
    <t>Net Property, Plant and Equip., 5 Yr. CAGR %</t>
  </si>
  <si>
    <t>-33.11</t>
  </si>
  <si>
    <t>-11.59</t>
  </si>
  <si>
    <t>Total Assets, 5 Yr. CAGR %</t>
  </si>
  <si>
    <t>-25.37</t>
  </si>
  <si>
    <t>18.13</t>
  </si>
  <si>
    <t>36.53</t>
  </si>
  <si>
    <t>81.45</t>
  </si>
  <si>
    <t>96.25</t>
  </si>
  <si>
    <t>129.17</t>
  </si>
  <si>
    <t>82.61</t>
  </si>
  <si>
    <t>86.15</t>
  </si>
  <si>
    <t>Tangible Book Value, 5 Yr. CAGR %</t>
  </si>
  <si>
    <t>-15.13</t>
  </si>
  <si>
    <t>-29.81</t>
  </si>
  <si>
    <t>4.65</t>
  </si>
  <si>
    <t>45.55</t>
  </si>
  <si>
    <t>-10.32</t>
  </si>
  <si>
    <t>64.17</t>
  </si>
  <si>
    <t>97.64</t>
  </si>
  <si>
    <t>123.31</t>
  </si>
  <si>
    <t>93.73</t>
  </si>
  <si>
    <t>151.03</t>
  </si>
  <si>
    <t>Common Equity, 5 Yr. CAGR %</t>
  </si>
  <si>
    <t>35.64</t>
  </si>
  <si>
    <t>47.93</t>
  </si>
  <si>
    <t>87.22</t>
  </si>
  <si>
    <t>129.76</t>
  </si>
  <si>
    <t>66.83</t>
  </si>
  <si>
    <t>31.32</t>
  </si>
  <si>
    <t>Cash From Operations, 5 Yr. CAGR %</t>
  </si>
  <si>
    <t>-13.9</t>
  </si>
  <si>
    <t>3.18</t>
  </si>
  <si>
    <t>87.32</t>
  </si>
  <si>
    <t>28.89</t>
  </si>
  <si>
    <t>28.44</t>
  </si>
  <si>
    <t>49.7</t>
  </si>
  <si>
    <t>110.27</t>
  </si>
  <si>
    <t>140.89</t>
  </si>
  <si>
    <t>94.82</t>
  </si>
  <si>
    <t>57.66</t>
  </si>
  <si>
    <t>Levered Free Cash Flow, 5 Yr. CAGR %</t>
  </si>
  <si>
    <t>13.64</t>
  </si>
  <si>
    <t>13.52</t>
  </si>
  <si>
    <t>24.74</t>
  </si>
  <si>
    <t>-16.05</t>
  </si>
  <si>
    <t>79.55</t>
  </si>
  <si>
    <t>102.51</t>
  </si>
  <si>
    <t>129.46</t>
  </si>
  <si>
    <t>92.38</t>
  </si>
  <si>
    <t>112.04</t>
  </si>
  <si>
    <t>Unlevered Free Cash Flow, 5 Yr. CAGR %</t>
  </si>
  <si>
    <t>15.35</t>
  </si>
  <si>
    <t>11.01</t>
  </si>
  <si>
    <t>26.13</t>
  </si>
  <si>
    <t>-3.12</t>
  </si>
  <si>
    <t>74.38</t>
  </si>
  <si>
    <t>104.92</t>
  </si>
  <si>
    <t>130.7</t>
  </si>
  <si>
    <t>89.27</t>
  </si>
  <si>
    <t>2019</t>
  </si>
  <si>
    <t>2020</t>
  </si>
  <si>
    <t>2021</t>
  </si>
  <si>
    <t>2022</t>
  </si>
  <si>
    <t>2023</t>
  </si>
  <si>
    <t>2024</t>
  </si>
  <si>
    <t>2025</t>
  </si>
  <si>
    <t>2026</t>
  </si>
  <si>
    <t>Capitalization
                                    1</t>
  </si>
  <si>
    <t>6.082</t>
  </si>
  <si>
    <t>137.1</t>
  </si>
  <si>
    <t>118.4</t>
  </si>
  <si>
    <t>61.01</t>
  </si>
  <si>
    <t>325</t>
  </si>
  <si>
    <t>205.3</t>
  </si>
  <si>
    <t>-</t>
  </si>
  <si>
    <t>Change</t>
  </si>
  <si>
    <t>2,153.79%</t>
  </si>
  <si>
    <t>-13.63%</t>
  </si>
  <si>
    <t>-48.47%</t>
  </si>
  <si>
    <t>432.67%</t>
  </si>
  <si>
    <t>-36.83%</t>
  </si>
  <si>
    <t>0%</t>
  </si>
  <si>
    <t>Enterprise Value (EV)</t>
  </si>
  <si>
    <t>77.74</t>
  </si>
  <si>
    <t>-43.29%</t>
  </si>
  <si>
    <t>-21.52%</t>
  </si>
  <si>
    <t>P/E ratio</t>
  </si>
  <si>
    <t>-1.64x</t>
  </si>
  <si>
    <t>-1.47x</t>
  </si>
  <si>
    <t>-1.69x</t>
  </si>
  <si>
    <t>-1.24x</t>
  </si>
  <si>
    <t>-11.8x</t>
  </si>
  <si>
    <t>-8.57x</t>
  </si>
  <si>
    <t>-119x</t>
  </si>
  <si>
    <t>24.3x</t>
  </si>
  <si>
    <t>PBR</t>
  </si>
  <si>
    <t>PEG</t>
  </si>
  <si>
    <t>-0x</t>
  </si>
  <si>
    <t>0x</t>
  </si>
  <si>
    <t>0.2x</t>
  </si>
  <si>
    <t>0.4x</t>
  </si>
  <si>
    <t>1.3x</t>
  </si>
  <si>
    <t>Capitalization / Revenue</t>
  </si>
  <si>
    <t>3.68x</t>
  </si>
  <si>
    <t>1.27x</t>
  </si>
  <si>
    <t>0.51x</t>
  </si>
  <si>
    <t>2.13x</t>
  </si>
  <si>
    <t>1x</t>
  </si>
  <si>
    <t>0.8x</t>
  </si>
  <si>
    <t>0.68x</t>
  </si>
  <si>
    <t>EV / Revenue</t>
  </si>
  <si>
    <t>EV / EBITDA</t>
  </si>
  <si>
    <t>15.5x</t>
  </si>
  <si>
    <t>7.39x</t>
  </si>
  <si>
    <t>5.08x</t>
  </si>
  <si>
    <t>EV / EBIT</t>
  </si>
  <si>
    <t>-11.3x</t>
  </si>
  <si>
    <t>66x</t>
  </si>
  <si>
    <t>17.3x</t>
  </si>
  <si>
    <t>EV / FCF</t>
  </si>
  <si>
    <t>19.8x</t>
  </si>
  <si>
    <t>18.6x</t>
  </si>
  <si>
    <t>15.7x</t>
  </si>
  <si>
    <t>FCF Yield</t>
  </si>
  <si>
    <t>-8.85%</t>
  </si>
  <si>
    <t>-30.8%</t>
  </si>
  <si>
    <t>0.07%</t>
  </si>
  <si>
    <t>5.06%</t>
  </si>
  <si>
    <t>5.36%</t>
  </si>
  <si>
    <t>6.38%</t>
  </si>
  <si>
    <t>Dividend per Share
                                    2</t>
  </si>
  <si>
    <t>Rate of return</t>
  </si>
  <si>
    <t>EPS
                                    2</t>
  </si>
  <si>
    <t>-0.5529</t>
  </si>
  <si>
    <t>0.195</t>
  </si>
  <si>
    <t>Distribution rate</t>
  </si>
  <si>
    <t>Net sales
                                    1</t>
  </si>
  <si>
    <t>37.29</t>
  </si>
  <si>
    <t>92.88</t>
  </si>
  <si>
    <t>119</t>
  </si>
  <si>
    <t>152.5</t>
  </si>
  <si>
    <t>205.6</t>
  </si>
  <si>
    <t>257.2</t>
  </si>
  <si>
    <t>301.5</t>
  </si>
  <si>
    <t>EBITDA
                                    1</t>
  </si>
  <si>
    <t>-16.26</t>
  </si>
  <si>
    <t>-14.66</t>
  </si>
  <si>
    <t>13.26</t>
  </si>
  <si>
    <t>40.39</t>
  </si>
  <si>
    <t>EBIT
                                    1</t>
  </si>
  <si>
    <t>-57.82</t>
  </si>
  <si>
    <t>-54.3</t>
  </si>
  <si>
    <t>-43.45</t>
  </si>
  <si>
    <t>-14.49</t>
  </si>
  <si>
    <t>-18.12</t>
  </si>
  <si>
    <t>3.108</t>
  </si>
  <si>
    <t>11.89</t>
  </si>
  <si>
    <t>Net income
                                    1</t>
  </si>
  <si>
    <t>-3.137</t>
  </si>
  <si>
    <t>-63.36</t>
  </si>
  <si>
    <t>-61.77</t>
  </si>
  <si>
    <t>-48.64</t>
  </si>
  <si>
    <t>-23.7</t>
  </si>
  <si>
    <t>-23.22</t>
  </si>
  <si>
    <t>-2.151</t>
  </si>
  <si>
    <t>8.16</t>
  </si>
  <si>
    <t>-40.66</t>
  </si>
  <si>
    <t>Reference price
                                    2</t>
  </si>
  <si>
    <t>0.575</t>
  </si>
  <si>
    <t>6.530</t>
  </si>
  <si>
    <t>3.870</t>
  </si>
  <si>
    <t>1.940</t>
  </si>
  <si>
    <t>8.290</t>
  </si>
  <si>
    <t>4.740</t>
  </si>
  <si>
    <t>Nbr of stocks (in thousands)</t>
  </si>
  <si>
    <t>10,578</t>
  </si>
  <si>
    <t>20,992</t>
  </si>
  <si>
    <t>30,593</t>
  </si>
  <si>
    <t>31,450</t>
  </si>
  <si>
    <t>39,203</t>
  </si>
  <si>
    <t>43,312</t>
  </si>
  <si>
    <t>Announcement Date</t>
  </si>
  <si>
    <t>3/30/20</t>
  </si>
  <si>
    <t>3/29/21</t>
  </si>
  <si>
    <t>3/7/22</t>
  </si>
  <si>
    <t>3/22/23</t>
  </si>
  <si>
    <t>3/11/24</t>
  </si>
  <si>
    <t>address1</t>
  </si>
  <si>
    <t>236 Fifth Avenue</t>
  </si>
  <si>
    <t>address2</t>
  </si>
  <si>
    <t>Suite 400</t>
  </si>
  <si>
    <t>city</t>
  </si>
  <si>
    <t>New York</t>
  </si>
  <si>
    <t>state</t>
  </si>
  <si>
    <t>NY</t>
  </si>
  <si>
    <t>zip</t>
  </si>
  <si>
    <t>10001</t>
  </si>
  <si>
    <t>country</t>
  </si>
  <si>
    <t>phone</t>
  </si>
  <si>
    <t>866 351 5907</t>
  </si>
  <si>
    <t>website</t>
  </si>
  <si>
    <t>https://lifemd.com</t>
  </si>
  <si>
    <t>industry</t>
  </si>
  <si>
    <t>Health Information Services</t>
  </si>
  <si>
    <t>industryKey</t>
  </si>
  <si>
    <t>health-information-services</t>
  </si>
  <si>
    <t>industryDisp</t>
  </si>
  <si>
    <t>sector</t>
  </si>
  <si>
    <t>Healthcare</t>
  </si>
  <si>
    <t>sectorKey</t>
  </si>
  <si>
    <t>healthcare</t>
  </si>
  <si>
    <t>sectorDisp</t>
  </si>
  <si>
    <t>longBusinessSummary</t>
  </si>
  <si>
    <t>LifeMD, Inc. operates as a direct-to-patient telehealth company that connects consumers to healthcare professionals for medical care in the United States. The company offers telehealth platform comprising RexMD, a men's telehealth brand that provides access to virtual medical treatment for a variety of men's health needs from licensed physician; ShapiroMD that provides virtual medical treatment, prescription medications, patented doctor formulated OTC products, topical compounded medications, and medical devices treating male and female hair loss; NavaMD, a female-oriented tele-dermatology that offers virtual medical treatment from dermatologists and other providers; and prescription oral and compounded topical medications to treat aging and acne; and Cleared which provides personalized treatments for allergy, asthma and immunology, including in-home tests for both environmental and food allergies, prescriptions for allergies and asthma and immunotherapies for treating chronic allergies. It also provides LifeMD PC, a direct-to-consumer virtual primary care which includes 24/7 access to a provider for their primary care, urgent care, and chronic care needs; and offers virtual consultations and treatment, prescription medications, diagnostics and imaging, wellness coaching, and more. In addition, the company offers PDFSimpli, an online software as a service platform that allows users to create, edit, convert, sign, and share PDF documents; ResumeBuild which provides digital resume and cover letter services; SignSimpli, a digital signature platform; and LegalSimpli, a provider of legal forms for consumers and small businesses. It sells its products directly to consumers and through e-commerce platforms, as well as through third party partner channels. The company was formerly known as Conversion Labs, Inc. and changed its name to LifeMD, Inc. in February 2021. LifeMD, Inc. was incorporated in 1994 and is headquartered in New York, New York.</t>
  </si>
  <si>
    <t>fullTimeEmployees</t>
  </si>
  <si>
    <t>companyOfficers</t>
  </si>
  <si>
    <t>[{'maxAge': 1, 'name': 'Mr. Justin  Schreiber', 'age': 41, 'title': 'Chairman &amp; CEO', 'yearBorn': 1983, 'fiscalYear': 2023, 'totalPay': 533803, 'exercisedValue': 0, 'unexercisedValue': 0}, {'maxAge': 1, 'name': 'Mr. Marc  Benathen', 'age': 43, 'title': 'Chief Financial Officer', 'yearBorn': 1981, 'fiscalYear': 2023, 'totalPay': 608728, 'exercisedValue': 0, 'unexercisedValue': 0}, {'maxAge': 1, 'name': 'Mr. Stefan  Galluppi', 'age': 37, 'title': 'Chief Innovation Officer', 'yearBorn': 1987, 'fiscalYear': 2023, 'totalPay': 585284, 'exercisedValue': 0, 'unexercisedValue': 0}, {'maxAge': 1, 'name': 'Ms. Maria E. Stan CPA', 'age': 49, 'title': 'Chief Accounting Officer', 'yearBorn': 1975, 'fiscalYear': 2023, 'exercisedValue': 0, 'unexercisedValue': 0}, {'maxAge': 1, 'name': 'Mr. Dennis  Wijnker', 'age': 48, 'title': 'Chief Technology Officer', 'yearBorn': 1976, 'fiscalYear': 2023, 'exercisedValue': 0, 'unexercisedValue': 0}, {'maxAge': 1, 'name': 'Mr. Eric H. Yecies', 'age': 46, 'title': 'Chief Legal Officer, General Counsel &amp; Secretary', 'yearBorn': 1978, 'fiscalYear': 2023, 'totalPay': 332000, 'exercisedValue': 0, 'unexercisedValue': 0}, {'maxAge': 1, 'name': 'Mr. Shane  Biffar', 'age': 41, 'title': 'Chief Compliance Officer &amp; Deputy General Counsel', 'yearBorn': 1983, 'fiscalYear': 2023, 'exercisedValue': 0, 'unexercisedValue': 0}, {'maxAge': 1, 'name': 'Ms. Jessica  Friedeman', 'age': 40, 'title': 'Chief Marketing Officer', 'yearBorn': 1984, 'fiscalYear': 2023, 'exercisedValue': 0, 'unexercisedValue': 0}, {'maxAge': 1, 'name': 'Mr. Nicholas P. Alvarez', 'age': 42, 'title': 'Chief Acquisition Officer &amp; Head of Customer Acquisition', 'yearBorn': 1982, 'fiscalYear': 2023, 'totalPay': 141110, 'exercisedValue': 0, 'unexercisedValue': 0}, {'maxAge': 1, 'name': 'Mr. Varun  Pathak', 'title': 'Chief Software Engineer &amp; Co-Founder of PDF Simpli',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</si>
  <si>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</si>
  <si>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</si>
  <si>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</si>
  <si>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</si>
  <si>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</si>
  <si>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</si>
  <si>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</si>
  <si>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</si>
  <si>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</si>
  <si>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</si>
  <si>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</si>
  <si>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</si>
  <si>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</si>
  <si>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</si>
  <si>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</si>
  <si>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</si>
  <si>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</si>
  <si>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</si>
  <si>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</si>
  <si>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</si>
  <si>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</si>
  <si>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</si>
  <si>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</si>
  <si>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</si>
  <si>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</si>
  <si>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</si>
  <si>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</si>
  <si>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</si>
  <si>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</si>
  <si>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</si>
  <si>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</si>
  <si>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</si>
  <si>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</si>
  <si>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</si>
  <si>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</si>
  <si>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</si>
  <si>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</si>
  <si>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</si>
  <si>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</si>
  <si>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</si>
  <si>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</si>
  <si>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</si>
  <si>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</si>
  <si>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</si>
  <si>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</si>
  <si>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</si>
  <si>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</si>
  <si>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</si>
  <si>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</si>
  <si>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</si>
  <si>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</si>
  <si>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</si>
  <si>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</si>
  <si>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</si>
  <si>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</si>
  <si>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</si>
  <si>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</si>
  <si>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</si>
  <si>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</si>
  <si>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</si>
  <si>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</si>
  <si>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</si>
  <si>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</si>
  <si>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</si>
  <si>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</si>
  <si>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NGM</t>
  </si>
  <si>
    <t>quoteType</t>
  </si>
  <si>
    <t>EQUITY</t>
  </si>
  <si>
    <t>symbol</t>
  </si>
  <si>
    <t>underlyingSymbol</t>
  </si>
  <si>
    <t>shortName</t>
  </si>
  <si>
    <t>LifeMD, Inc.</t>
  </si>
  <si>
    <t>longName</t>
  </si>
  <si>
    <t>firstTradeDateEpochUtc</t>
  </si>
  <si>
    <t>timeZoneFullName</t>
  </si>
  <si>
    <t>America/New_York</t>
  </si>
  <si>
    <t>timeZoneShortName</t>
  </si>
  <si>
    <t>EST</t>
  </si>
  <si>
    <t>uuid</t>
  </si>
  <si>
    <t>18e69658-7437-3ccf-ab1d-d8958cb9d706</t>
  </si>
  <si>
    <t>messageBoardId</t>
  </si>
  <si>
    <t>finmb_688458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</si>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</sst>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fe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5.025</v>
      </c>
      <c r="C4" s="2"/>
      <c r="D4" s="2"/>
      <c r="E4" s="2"/>
      <c r="F4" s="2"/>
      <c r="G4" s="2"/>
      <c r="H4" s="2"/>
      <c r="I4" s="2"/>
      <c r="J4" s="2"/>
      <c r="K4" s="2"/>
      <c r="L4" s="2"/>
      <c r="M4" s="2"/>
      <c r="N4" s="2"/>
      <c r="O4" s="2"/>
      <c r="P4" s="2"/>
      <c r="Q4" s="2"/>
      <c r="R4" s="2"/>
      <c r="S4" s="2"/>
      <c r="T4" s="2"/>
      <c r="U4" s="2"/>
      <c r="V4" s="2"/>
      <c r="W4" s="2"/>
      <c r="X4" s="2"/>
      <c r="Y4" s="2"/>
      <c r="Z4" s="2"/>
    </row>
    <row r="5">
      <c r="A5" s="1" t="s">
        <v>7</v>
      </c>
      <c r="B5" s="1">
        <v>4.403592751479232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2.05299344E8</v>
      </c>
      <c r="C8" s="2"/>
      <c r="D8" s="2"/>
      <c r="E8" s="2"/>
      <c r="F8" s="2"/>
      <c r="G8" s="2"/>
      <c r="H8" s="2"/>
      <c r="I8" s="2"/>
      <c r="J8" s="2"/>
      <c r="K8" s="2"/>
      <c r="L8" s="2"/>
      <c r="M8" s="2"/>
      <c r="N8" s="2"/>
      <c r="O8" s="2"/>
      <c r="P8" s="2"/>
      <c r="Q8" s="2"/>
      <c r="R8" s="2"/>
      <c r="S8" s="2"/>
      <c r="T8" s="2"/>
      <c r="U8" s="2"/>
      <c r="V8" s="2"/>
      <c r="W8" s="2"/>
      <c r="X8" s="2"/>
      <c r="Y8" s="2"/>
      <c r="Z8" s="2"/>
    </row>
    <row r="9">
      <c r="A9" s="1" t="s">
        <v>13</v>
      </c>
      <c r="B9" s="1">
        <v>-0.185</v>
      </c>
      <c r="C9" s="2"/>
      <c r="D9" s="2"/>
      <c r="E9" s="2"/>
      <c r="F9" s="2"/>
      <c r="G9" s="2"/>
      <c r="H9" s="2"/>
      <c r="I9" s="2"/>
      <c r="J9" s="2"/>
      <c r="K9" s="2"/>
      <c r="L9" s="2"/>
      <c r="M9" s="2"/>
      <c r="N9" s="2"/>
      <c r="O9" s="2"/>
      <c r="P9" s="2"/>
      <c r="Q9" s="2"/>
      <c r="R9" s="2"/>
      <c r="S9" s="2"/>
      <c r="T9" s="2"/>
      <c r="U9" s="2"/>
      <c r="V9" s="2"/>
      <c r="W9" s="2"/>
      <c r="X9" s="2"/>
      <c r="Y9" s="2"/>
      <c r="Z9" s="2"/>
    </row>
    <row r="10">
      <c r="A10" s="1" t="s">
        <v>14</v>
      </c>
      <c r="B10" s="1">
        <v>8.38938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-46.0</v>
      </c>
      <c r="C2" s="1">
        <v>-6.0</v>
      </c>
      <c r="D2" s="1">
        <v>-1.0</v>
      </c>
      <c r="E2" s="1">
        <v>-1.0</v>
      </c>
      <c r="F2" s="1">
        <v>-1.0</v>
      </c>
      <c r="G2" s="1">
        <v>-3.0</v>
      </c>
      <c r="H2" s="1">
        <v>-58.0</v>
      </c>
      <c r="I2" s="1">
        <v>-60.0</v>
      </c>
      <c r="J2" s="1">
        <v>-45.0</v>
      </c>
      <c r="K2" s="1">
        <v>-20.0</v>
      </c>
      <c r="L2" s="2"/>
      <c r="M2" s="2"/>
      <c r="N2" s="2"/>
      <c r="O2" s="2"/>
      <c r="P2" s="2"/>
      <c r="Q2" s="2"/>
      <c r="R2" s="2"/>
      <c r="S2" s="2"/>
      <c r="T2" s="2"/>
      <c r="U2" s="2"/>
      <c r="V2" s="2"/>
      <c r="W2" s="2"/>
      <c r="X2" s="2"/>
      <c r="Y2" s="2"/>
      <c r="Z2" s="2"/>
    </row>
    <row r="3">
      <c r="A3" s="1" t="s">
        <v>19</v>
      </c>
      <c r="B3" s="1">
        <v>5.0</v>
      </c>
      <c r="C3" s="1">
        <v>4.0</v>
      </c>
      <c r="D3" s="1">
        <v>0.0</v>
      </c>
      <c r="E3" s="1">
        <v>0.0</v>
      </c>
      <c r="F3" s="1">
        <v>0.0</v>
      </c>
      <c r="G3" s="1">
        <v>0.0</v>
      </c>
      <c r="H3" s="1">
        <v>0.0</v>
      </c>
      <c r="I3" s="1">
        <v>1.0</v>
      </c>
      <c r="J3" s="1">
        <v>16.0</v>
      </c>
      <c r="K3" s="1">
        <v>20.0</v>
      </c>
      <c r="L3" s="2"/>
      <c r="M3" s="2"/>
      <c r="N3" s="2"/>
      <c r="O3" s="2"/>
      <c r="P3" s="2"/>
      <c r="Q3" s="2"/>
      <c r="R3" s="2"/>
      <c r="S3" s="2"/>
      <c r="T3" s="2"/>
      <c r="U3" s="2"/>
      <c r="V3" s="2"/>
      <c r="W3" s="2"/>
      <c r="X3" s="2"/>
      <c r="Y3" s="2"/>
      <c r="Z3" s="2"/>
    </row>
    <row r="4">
      <c r="A4" s="1" t="s">
        <v>20</v>
      </c>
      <c r="B4" s="1">
        <v>0.0</v>
      </c>
      <c r="C4" s="1">
        <v>0.0</v>
      </c>
      <c r="D4" s="1">
        <v>0.0</v>
      </c>
      <c r="E4" s="1">
        <v>0.0</v>
      </c>
      <c r="F4" s="1">
        <v>19.0</v>
      </c>
      <c r="G4" s="1">
        <v>33.0</v>
      </c>
      <c r="H4" s="1">
        <v>33.0</v>
      </c>
      <c r="I4" s="1">
        <v>34.0</v>
      </c>
      <c r="J4" s="1">
        <v>92.0</v>
      </c>
      <c r="K4" s="1">
        <v>97.0</v>
      </c>
      <c r="L4" s="2"/>
      <c r="M4" s="2"/>
      <c r="N4" s="2"/>
      <c r="O4" s="2"/>
      <c r="P4" s="2"/>
      <c r="Q4" s="2"/>
      <c r="R4" s="2"/>
      <c r="S4" s="2"/>
      <c r="T4" s="2"/>
      <c r="U4" s="2"/>
      <c r="V4" s="2"/>
      <c r="W4" s="2"/>
      <c r="X4" s="2"/>
      <c r="Y4" s="2"/>
      <c r="Z4" s="2"/>
    </row>
    <row r="5">
      <c r="A5" s="1" t="s">
        <v>21</v>
      </c>
      <c r="B5" s="1">
        <v>5.0</v>
      </c>
      <c r="C5" s="1">
        <v>4.0</v>
      </c>
      <c r="D5" s="1">
        <v>0.0</v>
      </c>
      <c r="E5" s="1">
        <v>0.0</v>
      </c>
      <c r="F5" s="1">
        <v>19.0</v>
      </c>
      <c r="G5" s="1">
        <v>33.0</v>
      </c>
      <c r="H5" s="1">
        <v>33.0</v>
      </c>
      <c r="I5" s="1">
        <v>35.0</v>
      </c>
      <c r="J5" s="1">
        <v>1.0</v>
      </c>
      <c r="K5" s="1">
        <v>1.0</v>
      </c>
      <c r="L5" s="2"/>
      <c r="M5" s="2"/>
      <c r="N5" s="2"/>
      <c r="O5" s="2"/>
      <c r="P5" s="2"/>
      <c r="Q5" s="2"/>
      <c r="R5" s="2"/>
      <c r="S5" s="2"/>
      <c r="T5" s="2"/>
      <c r="U5" s="2"/>
      <c r="V5" s="2"/>
      <c r="W5" s="2"/>
      <c r="X5" s="2"/>
      <c r="Y5" s="2"/>
      <c r="Z5" s="2"/>
    </row>
    <row r="6">
      <c r="A6" s="1" t="s">
        <v>22</v>
      </c>
      <c r="B6" s="1">
        <v>0.0</v>
      </c>
      <c r="C6" s="1">
        <v>0.0</v>
      </c>
      <c r="D6" s="1">
        <v>3.0</v>
      </c>
      <c r="E6" s="1">
        <v>9.0</v>
      </c>
      <c r="F6" s="1">
        <v>31.0</v>
      </c>
      <c r="G6" s="1">
        <v>62.0</v>
      </c>
      <c r="H6" s="1">
        <v>1.0</v>
      </c>
      <c r="I6" s="1">
        <v>2.0</v>
      </c>
      <c r="J6" s="1">
        <v>2.0</v>
      </c>
      <c r="K6" s="1">
        <v>5.0</v>
      </c>
      <c r="L6" s="2"/>
      <c r="M6" s="2"/>
      <c r="N6" s="2"/>
      <c r="O6" s="2"/>
      <c r="P6" s="2"/>
      <c r="Q6" s="2"/>
      <c r="R6" s="2"/>
      <c r="S6" s="2"/>
      <c r="T6" s="2"/>
      <c r="U6" s="2"/>
      <c r="V6" s="2"/>
      <c r="W6" s="2"/>
      <c r="X6" s="2"/>
      <c r="Y6" s="2"/>
      <c r="Z6" s="2"/>
    </row>
    <row r="7">
      <c r="A7" s="1" t="s">
        <v>23</v>
      </c>
      <c r="B7" s="1">
        <v>0.0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-12.0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8.0</v>
      </c>
      <c r="K9" s="1">
        <v>0.0</v>
      </c>
      <c r="L9" s="2"/>
      <c r="M9" s="2"/>
      <c r="N9" s="2"/>
      <c r="O9" s="2"/>
      <c r="P9" s="2"/>
      <c r="Q9" s="2"/>
      <c r="R9" s="2"/>
      <c r="S9" s="2"/>
      <c r="T9" s="2"/>
      <c r="U9" s="2"/>
      <c r="V9" s="2"/>
      <c r="W9" s="2"/>
      <c r="X9" s="2"/>
      <c r="Y9" s="2"/>
      <c r="Z9" s="2"/>
    </row>
    <row r="10">
      <c r="A10" s="1" t="s">
        <v>26</v>
      </c>
      <c r="B10" s="1">
        <v>12.0</v>
      </c>
      <c r="C10" s="1">
        <v>14.0</v>
      </c>
      <c r="D10" s="1">
        <v>58.0</v>
      </c>
      <c r="E10" s="1">
        <v>1.0</v>
      </c>
      <c r="F10" s="1">
        <v>70.0</v>
      </c>
      <c r="G10" s="1">
        <v>74.0</v>
      </c>
      <c r="H10" s="1">
        <v>36.0</v>
      </c>
      <c r="I10" s="1">
        <v>12.0</v>
      </c>
      <c r="J10" s="1">
        <v>13.0</v>
      </c>
      <c r="K10" s="1">
        <v>12.0</v>
      </c>
      <c r="L10" s="2"/>
      <c r="M10" s="2"/>
      <c r="N10" s="2"/>
      <c r="O10" s="2"/>
      <c r="P10" s="2"/>
      <c r="Q10" s="2"/>
      <c r="R10" s="2"/>
      <c r="S10" s="2"/>
      <c r="T10" s="2"/>
      <c r="U10" s="2"/>
      <c r="V10" s="2"/>
      <c r="W10" s="2"/>
      <c r="X10" s="2"/>
      <c r="Y10" s="2"/>
      <c r="Z10" s="2"/>
    </row>
    <row r="11">
      <c r="A11" s="1" t="s">
        <v>27</v>
      </c>
      <c r="B11" s="1">
        <v>0.0</v>
      </c>
      <c r="C11" s="1">
        <v>0.0</v>
      </c>
      <c r="D11" s="1">
        <v>7.0</v>
      </c>
      <c r="E11" s="1">
        <v>-4.0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-4.0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-11.0</v>
      </c>
      <c r="D13" s="1">
        <v>-11.0</v>
      </c>
      <c r="E13" s="1">
        <v>5.0</v>
      </c>
      <c r="F13" s="1">
        <v>-58.0</v>
      </c>
      <c r="G13" s="1">
        <v>-38.0</v>
      </c>
      <c r="H13" s="1">
        <v>-1.0</v>
      </c>
      <c r="I13" s="1">
        <v>3.0</v>
      </c>
      <c r="J13" s="1">
        <v>-2.0</v>
      </c>
      <c r="K13" s="1">
        <v>5.0</v>
      </c>
      <c r="L13" s="2"/>
      <c r="M13" s="2"/>
      <c r="N13" s="2"/>
      <c r="O13" s="2"/>
      <c r="P13" s="2"/>
      <c r="Q13" s="2"/>
      <c r="R13" s="2"/>
      <c r="S13" s="2"/>
      <c r="T13" s="2"/>
      <c r="U13" s="2"/>
      <c r="V13" s="2"/>
      <c r="W13" s="2"/>
      <c r="X13" s="2"/>
      <c r="Y13" s="2"/>
      <c r="Z13" s="2"/>
    </row>
    <row r="14">
      <c r="A14" s="1" t="s">
        <v>30</v>
      </c>
      <c r="B14" s="1">
        <v>6.0</v>
      </c>
      <c r="C14" s="1">
        <v>-13.0</v>
      </c>
      <c r="D14" s="1">
        <v>-36.0</v>
      </c>
      <c r="E14" s="1">
        <v>9.0</v>
      </c>
      <c r="F14" s="1">
        <v>2.0</v>
      </c>
      <c r="G14" s="1">
        <v>0.0</v>
      </c>
      <c r="H14" s="1">
        <v>-55.0</v>
      </c>
      <c r="I14" s="1">
        <v>1.0</v>
      </c>
      <c r="J14" s="1">
        <v>-2.0</v>
      </c>
      <c r="K14" s="1">
        <v>-2.0</v>
      </c>
      <c r="L14" s="2"/>
      <c r="M14" s="2"/>
      <c r="N14" s="2"/>
      <c r="O14" s="2"/>
      <c r="P14" s="2"/>
      <c r="Q14" s="2"/>
      <c r="R14" s="2"/>
      <c r="S14" s="2"/>
      <c r="T14" s="2"/>
      <c r="U14" s="2"/>
      <c r="V14" s="2"/>
      <c r="W14" s="2"/>
      <c r="X14" s="2"/>
      <c r="Y14" s="2"/>
      <c r="Z14" s="2"/>
    </row>
    <row r="15">
      <c r="A15" s="1" t="s">
        <v>31</v>
      </c>
      <c r="B15" s="1">
        <v>4.0</v>
      </c>
      <c r="C15" s="1">
        <v>-2.0</v>
      </c>
      <c r="D15" s="1">
        <v>-9.0</v>
      </c>
      <c r="E15" s="1">
        <v>-54.0</v>
      </c>
      <c r="F15" s="1">
        <v>-34.0</v>
      </c>
      <c r="G15" s="1">
        <v>7.0</v>
      </c>
      <c r="H15" s="1">
        <v>-31.0</v>
      </c>
      <c r="I15" s="1">
        <v>-41.0</v>
      </c>
      <c r="J15" s="1">
        <v>-2.0</v>
      </c>
      <c r="K15" s="1">
        <v>40.0</v>
      </c>
      <c r="L15" s="2"/>
      <c r="M15" s="2"/>
      <c r="N15" s="2"/>
      <c r="O15" s="2"/>
      <c r="P15" s="2"/>
      <c r="Q15" s="2"/>
      <c r="R15" s="2"/>
      <c r="S15" s="2"/>
      <c r="T15" s="2"/>
      <c r="U15" s="2"/>
      <c r="V15" s="2"/>
      <c r="W15" s="2"/>
      <c r="X15" s="2"/>
      <c r="Y15" s="2"/>
      <c r="Z15" s="2"/>
    </row>
    <row r="16">
      <c r="A16" s="1" t="s">
        <v>32</v>
      </c>
      <c r="B16" s="1">
        <v>8.0</v>
      </c>
      <c r="C16" s="1">
        <v>-2.0</v>
      </c>
      <c r="D16" s="1">
        <v>58.0</v>
      </c>
      <c r="E16" s="1">
        <v>-22.0</v>
      </c>
      <c r="F16" s="1">
        <v>29.0</v>
      </c>
      <c r="G16" s="1">
        <v>2.0</v>
      </c>
      <c r="H16" s="1">
        <v>9.0</v>
      </c>
      <c r="I16" s="1">
        <v>8.0</v>
      </c>
      <c r="J16" s="1">
        <v>1.0</v>
      </c>
      <c r="K16" s="1">
        <v>97.0</v>
      </c>
      <c r="L16" s="2"/>
      <c r="M16" s="2"/>
      <c r="N16" s="2"/>
      <c r="O16" s="2"/>
      <c r="P16" s="2"/>
      <c r="Q16" s="2"/>
      <c r="R16" s="2"/>
      <c r="S16" s="2"/>
      <c r="T16" s="2"/>
      <c r="U16" s="2"/>
      <c r="V16" s="2"/>
      <c r="W16" s="2"/>
      <c r="X16" s="2"/>
      <c r="Y16" s="2"/>
      <c r="Z16" s="2"/>
    </row>
    <row r="17">
      <c r="A17" s="1" t="s">
        <v>33</v>
      </c>
      <c r="B17" s="1">
        <v>0.0</v>
      </c>
      <c r="C17" s="1">
        <v>0.0</v>
      </c>
      <c r="D17" s="1">
        <v>0.0</v>
      </c>
      <c r="E17" s="1">
        <v>0.0</v>
      </c>
      <c r="F17" s="1">
        <v>4.0</v>
      </c>
      <c r="G17" s="1">
        <v>3.0</v>
      </c>
      <c r="H17" s="1">
        <v>80.0</v>
      </c>
      <c r="I17" s="1">
        <v>58.0</v>
      </c>
      <c r="J17" s="1">
        <v>4.0</v>
      </c>
      <c r="K17" s="1">
        <v>3.0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6.0</v>
      </c>
      <c r="H18" s="1">
        <v>0.0</v>
      </c>
      <c r="I18" s="1">
        <v>0.0</v>
      </c>
      <c r="J18" s="1">
        <v>0.0</v>
      </c>
      <c r="K18" s="1">
        <v>0.0</v>
      </c>
      <c r="L18" s="2"/>
      <c r="M18" s="2"/>
      <c r="N18" s="2"/>
      <c r="O18" s="2"/>
      <c r="P18" s="2"/>
      <c r="Q18" s="2"/>
      <c r="R18" s="2"/>
      <c r="S18" s="2"/>
      <c r="T18" s="2"/>
      <c r="U18" s="2"/>
      <c r="V18" s="2"/>
      <c r="W18" s="2"/>
      <c r="X18" s="2"/>
      <c r="Y18" s="2"/>
      <c r="Z18" s="2"/>
    </row>
    <row r="19">
      <c r="A19" s="1" t="s">
        <v>35</v>
      </c>
      <c r="B19" s="1">
        <v>13.0</v>
      </c>
      <c r="C19" s="1">
        <v>0.0</v>
      </c>
      <c r="D19" s="1">
        <v>0.0</v>
      </c>
      <c r="E19" s="1">
        <v>-1.0</v>
      </c>
      <c r="F19" s="1">
        <v>-28.0</v>
      </c>
      <c r="G19" s="1">
        <v>-29.0</v>
      </c>
      <c r="H19" s="1">
        <v>-57.0</v>
      </c>
      <c r="I19" s="1">
        <v>-2.0</v>
      </c>
      <c r="J19" s="1">
        <v>-2.0</v>
      </c>
      <c r="K19" s="1">
        <v>2.0</v>
      </c>
      <c r="L19" s="2"/>
      <c r="M19" s="2"/>
      <c r="N19" s="2"/>
      <c r="O19" s="2"/>
      <c r="P19" s="2"/>
      <c r="Q19" s="2"/>
      <c r="R19" s="2"/>
      <c r="S19" s="2"/>
      <c r="T19" s="2"/>
      <c r="U19" s="2"/>
      <c r="V19" s="2"/>
      <c r="W19" s="2"/>
      <c r="X19" s="2"/>
      <c r="Y19" s="2"/>
      <c r="Z19" s="2"/>
    </row>
    <row r="20">
      <c r="A20" s="1" t="s">
        <v>36</v>
      </c>
      <c r="B20" s="1">
        <v>3.0</v>
      </c>
      <c r="C20" s="1">
        <v>-29.0</v>
      </c>
      <c r="D20" s="1">
        <v>-40.0</v>
      </c>
      <c r="E20" s="1">
        <v>-81.0</v>
      </c>
      <c r="F20" s="1">
        <v>-90.0</v>
      </c>
      <c r="G20" s="1">
        <v>25.0</v>
      </c>
      <c r="H20" s="1">
        <v>-12.0</v>
      </c>
      <c r="I20" s="1">
        <v>-33.0</v>
      </c>
      <c r="J20" s="1">
        <v>-22.0</v>
      </c>
      <c r="K20" s="1">
        <v>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-24.0</v>
      </c>
      <c r="J21" s="1">
        <v>-36.0</v>
      </c>
      <c r="K21" s="1">
        <v>-20.0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-14.0</v>
      </c>
      <c r="G22" s="1">
        <v>-10.0</v>
      </c>
      <c r="H22" s="1">
        <v>-40.0</v>
      </c>
      <c r="I22" s="1">
        <v>0.0</v>
      </c>
      <c r="J22" s="1">
        <v>-1.0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-10.0</v>
      </c>
      <c r="G23" s="1">
        <v>0.0</v>
      </c>
      <c r="H23" s="1">
        <v>-39.0</v>
      </c>
      <c r="I23" s="1">
        <v>-3.0</v>
      </c>
      <c r="J23" s="1">
        <v>-12.0</v>
      </c>
      <c r="K23" s="1">
        <v>-8.0</v>
      </c>
      <c r="L23" s="2"/>
      <c r="M23" s="2"/>
      <c r="N23" s="2"/>
      <c r="O23" s="2"/>
      <c r="P23" s="2"/>
      <c r="Q23" s="2"/>
      <c r="R23" s="2"/>
      <c r="S23" s="2"/>
      <c r="T23" s="2"/>
      <c r="U23" s="2"/>
      <c r="V23" s="2"/>
      <c r="W23" s="2"/>
      <c r="X23" s="2"/>
      <c r="Y23" s="2"/>
      <c r="Z23" s="2"/>
    </row>
    <row r="24" ht="15.75" customHeight="1">
      <c r="A24" s="1" t="s">
        <v>40</v>
      </c>
      <c r="B24" s="1">
        <v>0.0</v>
      </c>
      <c r="C24" s="1">
        <v>12.0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39.0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12.0</v>
      </c>
      <c r="D26" s="1">
        <v>0.0</v>
      </c>
      <c r="E26" s="1">
        <v>0.0</v>
      </c>
      <c r="F26" s="1">
        <v>14.0</v>
      </c>
      <c r="G26" s="1">
        <v>-10.0</v>
      </c>
      <c r="H26" s="1">
        <v>-79.0</v>
      </c>
      <c r="I26" s="1">
        <v>-3.0</v>
      </c>
      <c r="J26" s="1">
        <v>-13.0</v>
      </c>
      <c r="K26" s="1">
        <v>-8.0</v>
      </c>
      <c r="L26" s="2"/>
      <c r="M26" s="2"/>
      <c r="N26" s="2"/>
      <c r="O26" s="2"/>
      <c r="P26" s="2"/>
      <c r="Q26" s="2"/>
      <c r="R26" s="2"/>
      <c r="S26" s="2"/>
      <c r="T26" s="2"/>
      <c r="U26" s="2"/>
      <c r="V26" s="2"/>
      <c r="W26" s="2"/>
      <c r="X26" s="2"/>
      <c r="Y26" s="2"/>
      <c r="Z26" s="2"/>
    </row>
    <row r="27" ht="15.75" customHeight="1">
      <c r="A27" s="1" t="s">
        <v>43</v>
      </c>
      <c r="B27" s="1">
        <v>6.0</v>
      </c>
      <c r="C27" s="1">
        <v>30.0</v>
      </c>
      <c r="D27" s="1">
        <v>30.0</v>
      </c>
      <c r="E27" s="1">
        <v>87.0</v>
      </c>
      <c r="F27" s="1">
        <v>87.0</v>
      </c>
      <c r="G27" s="1">
        <v>1.0</v>
      </c>
      <c r="H27" s="1">
        <v>2.0</v>
      </c>
      <c r="I27" s="1">
        <v>15.0</v>
      </c>
      <c r="J27" s="1">
        <v>2.0</v>
      </c>
      <c r="K27" s="1">
        <v>2.0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19.0</v>
      </c>
      <c r="L28" s="2"/>
      <c r="M28" s="2"/>
      <c r="N28" s="2"/>
      <c r="O28" s="2"/>
      <c r="P28" s="2"/>
      <c r="Q28" s="2"/>
      <c r="R28" s="2"/>
      <c r="S28" s="2"/>
      <c r="T28" s="2"/>
      <c r="U28" s="2"/>
      <c r="V28" s="2"/>
      <c r="W28" s="2"/>
      <c r="X28" s="2"/>
      <c r="Y28" s="2"/>
      <c r="Z28" s="2"/>
    </row>
    <row r="29" ht="15.75" customHeight="1">
      <c r="A29" s="1" t="s">
        <v>45</v>
      </c>
      <c r="B29" s="1">
        <v>6.0</v>
      </c>
      <c r="C29" s="1">
        <v>30.0</v>
      </c>
      <c r="D29" s="1">
        <v>30.0</v>
      </c>
      <c r="E29" s="1">
        <v>87.0</v>
      </c>
      <c r="F29" s="1">
        <v>87.0</v>
      </c>
      <c r="G29" s="1">
        <v>1.0</v>
      </c>
      <c r="H29" s="1">
        <v>2.0</v>
      </c>
      <c r="I29" s="1">
        <v>15.0</v>
      </c>
      <c r="J29" s="1">
        <v>2.0</v>
      </c>
      <c r="K29" s="1">
        <v>21.0</v>
      </c>
      <c r="L29" s="2"/>
      <c r="M29" s="2"/>
      <c r="N29" s="2"/>
      <c r="O29" s="2"/>
      <c r="P29" s="2"/>
      <c r="Q29" s="2"/>
      <c r="R29" s="2"/>
      <c r="S29" s="2"/>
      <c r="T29" s="2"/>
      <c r="U29" s="2"/>
      <c r="V29" s="2"/>
      <c r="W29" s="2"/>
      <c r="X29" s="2"/>
      <c r="Y29" s="2"/>
      <c r="Z29" s="2"/>
    </row>
    <row r="30" ht="15.75" customHeight="1">
      <c r="A30" s="1" t="s">
        <v>46</v>
      </c>
      <c r="B30" s="1">
        <v>-8.0</v>
      </c>
      <c r="C30" s="1">
        <v>-14.0</v>
      </c>
      <c r="D30" s="1">
        <v>-16.0</v>
      </c>
      <c r="E30" s="1">
        <v>-76.0</v>
      </c>
      <c r="F30" s="1">
        <v>-23.0</v>
      </c>
      <c r="G30" s="1">
        <v>-29.0</v>
      </c>
      <c r="H30" s="1">
        <v>-2.0</v>
      </c>
      <c r="I30" s="1">
        <v>-16.0</v>
      </c>
      <c r="J30" s="1">
        <v>-16.0</v>
      </c>
      <c r="K30" s="1">
        <v>-5.0</v>
      </c>
      <c r="L30" s="2"/>
      <c r="M30" s="2"/>
      <c r="N30" s="2"/>
      <c r="O30" s="2"/>
      <c r="P30" s="2"/>
      <c r="Q30" s="2"/>
      <c r="R30" s="2"/>
      <c r="S30" s="2"/>
      <c r="T30" s="2"/>
      <c r="U30" s="2"/>
      <c r="V30" s="2"/>
      <c r="W30" s="2"/>
      <c r="X30" s="2"/>
      <c r="Y30" s="2"/>
      <c r="Z30" s="2"/>
    </row>
    <row r="31" ht="15.75" customHeight="1">
      <c r="A31" s="1" t="s">
        <v>47</v>
      </c>
      <c r="B31" s="1">
        <v>-8.0</v>
      </c>
      <c r="C31" s="1">
        <v>-14.0</v>
      </c>
      <c r="D31" s="1">
        <v>-16.0</v>
      </c>
      <c r="E31" s="1">
        <v>-76.0</v>
      </c>
      <c r="F31" s="1">
        <v>-23.0</v>
      </c>
      <c r="G31" s="1">
        <v>-29.0</v>
      </c>
      <c r="H31" s="1">
        <v>-2.0</v>
      </c>
      <c r="I31" s="1">
        <v>-16.0</v>
      </c>
      <c r="J31" s="1">
        <v>-16.0</v>
      </c>
      <c r="K31" s="1">
        <v>-5.0</v>
      </c>
      <c r="L31" s="2"/>
      <c r="M31" s="2"/>
      <c r="N31" s="2"/>
      <c r="O31" s="2"/>
      <c r="P31" s="2"/>
      <c r="Q31" s="2"/>
      <c r="R31" s="2"/>
      <c r="S31" s="2"/>
      <c r="T31" s="2"/>
      <c r="U31" s="2"/>
      <c r="V31" s="2"/>
      <c r="W31" s="2"/>
      <c r="X31" s="2"/>
      <c r="Y31" s="2"/>
      <c r="Z31" s="2"/>
    </row>
    <row r="32" ht="15.75" customHeight="1">
      <c r="A32" s="1" t="s">
        <v>48</v>
      </c>
      <c r="B32" s="1">
        <v>0.0</v>
      </c>
      <c r="C32" s="1">
        <v>0.0</v>
      </c>
      <c r="D32" s="1">
        <v>9.0</v>
      </c>
      <c r="E32" s="1">
        <v>67.0</v>
      </c>
      <c r="F32" s="1">
        <v>0.0</v>
      </c>
      <c r="G32" s="1">
        <v>35.0</v>
      </c>
      <c r="H32" s="1">
        <v>18.0</v>
      </c>
      <c r="I32" s="1">
        <v>15.0</v>
      </c>
      <c r="J32" s="1">
        <v>12.0</v>
      </c>
      <c r="K32" s="1">
        <v>16.0</v>
      </c>
      <c r="L32" s="2"/>
      <c r="M32" s="2"/>
      <c r="N32" s="2"/>
      <c r="O32" s="2"/>
      <c r="P32" s="2"/>
      <c r="Q32" s="2"/>
      <c r="R32" s="2"/>
      <c r="S32" s="2"/>
      <c r="T32" s="2"/>
      <c r="U32" s="2"/>
      <c r="V32" s="2"/>
      <c r="W32" s="2"/>
      <c r="X32" s="2"/>
      <c r="Y32" s="2"/>
      <c r="Z32" s="2"/>
    </row>
    <row r="33" ht="15.75" customHeight="1">
      <c r="A33" s="1" t="s">
        <v>49</v>
      </c>
      <c r="B33" s="1">
        <v>0.0</v>
      </c>
      <c r="C33" s="1">
        <v>-1.0</v>
      </c>
      <c r="D33" s="1">
        <v>-8.0</v>
      </c>
      <c r="E33" s="1">
        <v>-7.0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2.0</v>
      </c>
      <c r="I34" s="1">
        <v>55.0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-87.0</v>
      </c>
      <c r="J35" s="1">
        <v>-3.0</v>
      </c>
      <c r="K35" s="1">
        <v>-3.0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-87.0</v>
      </c>
      <c r="J36" s="1">
        <v>-3.0</v>
      </c>
      <c r="K36" s="1">
        <v>-3.0</v>
      </c>
      <c r="L36" s="2"/>
      <c r="M36" s="2"/>
      <c r="N36" s="2"/>
      <c r="O36" s="2"/>
      <c r="P36" s="2"/>
      <c r="Q36" s="2"/>
      <c r="R36" s="2"/>
      <c r="S36" s="2"/>
      <c r="T36" s="2"/>
      <c r="U36" s="2"/>
      <c r="V36" s="2"/>
      <c r="W36" s="2"/>
      <c r="X36" s="2"/>
      <c r="Y36" s="2"/>
      <c r="Z36" s="2"/>
    </row>
    <row r="37" ht="15.75" customHeight="1">
      <c r="A37" s="1" t="s">
        <v>53</v>
      </c>
      <c r="B37" s="1">
        <v>-10.0</v>
      </c>
      <c r="C37" s="1">
        <v>17.0</v>
      </c>
      <c r="D37" s="1">
        <v>22.0</v>
      </c>
      <c r="E37" s="1">
        <v>6.0</v>
      </c>
      <c r="F37" s="1">
        <v>15.0</v>
      </c>
      <c r="G37" s="1">
        <v>-37.0</v>
      </c>
      <c r="H37" s="1">
        <v>-14.0</v>
      </c>
      <c r="I37" s="1">
        <v>-44.0</v>
      </c>
      <c r="J37" s="1">
        <v>-28.0</v>
      </c>
      <c r="K37" s="1">
        <v>-76.0</v>
      </c>
      <c r="L37" s="2"/>
      <c r="M37" s="2"/>
      <c r="N37" s="2"/>
      <c r="O37" s="2"/>
      <c r="P37" s="2"/>
      <c r="Q37" s="2"/>
      <c r="R37" s="2"/>
      <c r="S37" s="2"/>
      <c r="T37" s="2"/>
      <c r="U37" s="2"/>
      <c r="V37" s="2"/>
      <c r="W37" s="2"/>
      <c r="X37" s="2"/>
      <c r="Y37" s="2"/>
      <c r="Z37" s="2"/>
    </row>
    <row r="38" ht="15.75" customHeight="1">
      <c r="A38" s="1" t="s">
        <v>54</v>
      </c>
      <c r="B38" s="1">
        <v>-11.0</v>
      </c>
      <c r="C38" s="1">
        <v>32.0</v>
      </c>
      <c r="D38" s="1">
        <v>35.0</v>
      </c>
      <c r="E38" s="1">
        <v>77.0</v>
      </c>
      <c r="F38" s="1">
        <v>80.0</v>
      </c>
      <c r="G38" s="1">
        <v>77.0</v>
      </c>
      <c r="H38" s="1">
        <v>21.0</v>
      </c>
      <c r="I38" s="1">
        <v>68.0</v>
      </c>
      <c r="J38" s="1">
        <v>-52.0</v>
      </c>
      <c r="K38" s="1">
        <v>29.0</v>
      </c>
      <c r="L38" s="2"/>
      <c r="M38" s="2"/>
      <c r="N38" s="2"/>
      <c r="O38" s="2"/>
      <c r="P38" s="2"/>
      <c r="Q38" s="2"/>
      <c r="R38" s="2"/>
      <c r="S38" s="2"/>
      <c r="T38" s="2"/>
      <c r="U38" s="2"/>
      <c r="V38" s="2"/>
      <c r="W38" s="2"/>
      <c r="X38" s="2"/>
      <c r="Y38" s="2"/>
      <c r="Z38" s="2"/>
    </row>
    <row r="39" ht="15.75" customHeight="1">
      <c r="A39" s="1" t="s">
        <v>55</v>
      </c>
      <c r="B39" s="1">
        <v>-7.0</v>
      </c>
      <c r="C39" s="1">
        <v>15.0</v>
      </c>
      <c r="D39" s="1">
        <v>-5.0</v>
      </c>
      <c r="E39" s="1">
        <v>-4.0</v>
      </c>
      <c r="F39" s="1">
        <v>3.0</v>
      </c>
      <c r="G39" s="1">
        <v>92.0</v>
      </c>
      <c r="H39" s="1">
        <v>8.0</v>
      </c>
      <c r="I39" s="1">
        <v>32.0</v>
      </c>
      <c r="J39" s="1">
        <v>-37.0</v>
      </c>
      <c r="K39" s="1">
        <v>29.0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595.0</v>
      </c>
      <c r="C41" s="1">
        <v>2.0</v>
      </c>
      <c r="D41" s="1">
        <v>1.0</v>
      </c>
      <c r="E41" s="1">
        <v>0.0</v>
      </c>
      <c r="F41" s="1">
        <v>0.0</v>
      </c>
      <c r="G41" s="1">
        <v>8.0</v>
      </c>
      <c r="H41" s="1">
        <v>1.0</v>
      </c>
      <c r="I41" s="1">
        <v>43.0</v>
      </c>
      <c r="J41" s="1">
        <v>18.0</v>
      </c>
      <c r="K41" s="1">
        <v>2.0</v>
      </c>
      <c r="L41" s="2"/>
      <c r="M41" s="2"/>
      <c r="N41" s="2"/>
      <c r="O41" s="2"/>
      <c r="P41" s="2"/>
      <c r="Q41" s="2"/>
      <c r="R41" s="2"/>
      <c r="S41" s="2"/>
      <c r="T41" s="2"/>
      <c r="U41" s="2"/>
      <c r="V41" s="2"/>
      <c r="W41" s="2"/>
      <c r="X41" s="2"/>
      <c r="Y41" s="2"/>
      <c r="Z41" s="2"/>
    </row>
    <row r="42" ht="15.75" customHeight="1">
      <c r="A42" s="1" t="s">
        <v>58</v>
      </c>
      <c r="B42" s="1">
        <v>7.0</v>
      </c>
      <c r="C42" s="1">
        <v>-27.0</v>
      </c>
      <c r="D42" s="1">
        <v>24.0</v>
      </c>
      <c r="E42" s="1">
        <v>-62.0</v>
      </c>
      <c r="F42" s="1">
        <v>-9.0</v>
      </c>
      <c r="G42" s="1">
        <v>1.0</v>
      </c>
      <c r="H42" s="1">
        <v>9.0</v>
      </c>
      <c r="I42" s="1">
        <v>-15.0</v>
      </c>
      <c r="J42" s="1">
        <v>-19.0</v>
      </c>
      <c r="K42" s="1">
        <v>3.0</v>
      </c>
      <c r="L42" s="2"/>
      <c r="M42" s="2"/>
      <c r="N42" s="2"/>
      <c r="O42" s="2"/>
      <c r="P42" s="2"/>
      <c r="Q42" s="2"/>
      <c r="R42" s="2"/>
      <c r="S42" s="2"/>
      <c r="T42" s="2"/>
      <c r="U42" s="2"/>
      <c r="V42" s="2"/>
      <c r="W42" s="2"/>
      <c r="X42" s="2"/>
      <c r="Y42" s="2"/>
      <c r="Z42" s="2"/>
    </row>
    <row r="43" ht="15.75" customHeight="1">
      <c r="A43" s="1" t="s">
        <v>59</v>
      </c>
      <c r="B43" s="1">
        <v>7.0</v>
      </c>
      <c r="C43" s="1">
        <v>-25.0</v>
      </c>
      <c r="D43" s="1">
        <v>24.0</v>
      </c>
      <c r="E43" s="1">
        <v>-65.0</v>
      </c>
      <c r="F43" s="1">
        <v>-18.0</v>
      </c>
      <c r="G43" s="1">
        <v>1.0</v>
      </c>
      <c r="H43" s="1">
        <v>9.0</v>
      </c>
      <c r="I43" s="1">
        <v>-15.0</v>
      </c>
      <c r="J43" s="1">
        <v>-18.0</v>
      </c>
      <c r="K43" s="1">
        <v>5.0</v>
      </c>
      <c r="L43" s="2"/>
      <c r="M43" s="2"/>
      <c r="N43" s="2"/>
      <c r="O43" s="2"/>
      <c r="P43" s="2"/>
      <c r="Q43" s="2"/>
      <c r="R43" s="2"/>
      <c r="S43" s="2"/>
      <c r="T43" s="2"/>
      <c r="U43" s="2"/>
      <c r="V43" s="2"/>
      <c r="W43" s="2"/>
      <c r="X43" s="2"/>
      <c r="Y43" s="2"/>
      <c r="Z43" s="2"/>
    </row>
    <row r="44" ht="15.75" customHeight="1">
      <c r="A44" s="1" t="s">
        <v>60</v>
      </c>
      <c r="B44" s="1">
        <v>-22.0</v>
      </c>
      <c r="C44" s="1">
        <v>26.0</v>
      </c>
      <c r="D44" s="1">
        <v>-38.0</v>
      </c>
      <c r="E44" s="1">
        <v>98.0</v>
      </c>
      <c r="F44" s="1">
        <v>-16.0</v>
      </c>
      <c r="G44" s="1">
        <v>-2.0</v>
      </c>
      <c r="H44" s="1">
        <v>-8.0</v>
      </c>
      <c r="I44" s="1">
        <v>-8.0</v>
      </c>
      <c r="J44" s="1">
        <v>-1.0</v>
      </c>
      <c r="K44" s="1">
        <v>-3.0</v>
      </c>
      <c r="L44" s="2"/>
      <c r="M44" s="2"/>
      <c r="N44" s="2"/>
      <c r="O44" s="2"/>
      <c r="P44" s="2"/>
      <c r="Q44" s="2"/>
      <c r="R44" s="2"/>
      <c r="S44" s="2"/>
      <c r="T44" s="2"/>
      <c r="U44" s="2"/>
      <c r="V44" s="2"/>
      <c r="W44" s="2"/>
      <c r="X44" s="2"/>
      <c r="Y44" s="2"/>
      <c r="Z44" s="2"/>
    </row>
    <row r="45" ht="15.75" customHeight="1">
      <c r="A45" s="1" t="s">
        <v>61</v>
      </c>
      <c r="B45" s="1">
        <v>-1.0</v>
      </c>
      <c r="C45" s="1">
        <v>15.0</v>
      </c>
      <c r="D45" s="1">
        <v>13.0</v>
      </c>
      <c r="E45" s="1">
        <v>11.0</v>
      </c>
      <c r="F45" s="1">
        <v>64.0</v>
      </c>
      <c r="G45" s="1">
        <v>79.0</v>
      </c>
      <c r="H45" s="1">
        <v>9.0</v>
      </c>
      <c r="I45" s="1">
        <v>-53.0</v>
      </c>
      <c r="J45" s="1">
        <v>2.0</v>
      </c>
      <c r="K45" s="1">
        <v>16.0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7.0</v>
      </c>
      <c r="C3" s="1">
        <v>23.0</v>
      </c>
      <c r="D3" s="1">
        <v>18.0</v>
      </c>
      <c r="E3" s="1">
        <v>14.0</v>
      </c>
      <c r="F3" s="1">
        <v>18.0</v>
      </c>
      <c r="G3" s="1">
        <v>1.0</v>
      </c>
      <c r="H3" s="1">
        <v>9.0</v>
      </c>
      <c r="I3" s="1">
        <v>41.0</v>
      </c>
      <c r="J3" s="1">
        <v>3.0</v>
      </c>
      <c r="K3" s="1">
        <v>33.0</v>
      </c>
      <c r="L3" s="2"/>
      <c r="M3" s="2"/>
      <c r="N3" s="2"/>
      <c r="O3" s="2"/>
      <c r="P3" s="2"/>
      <c r="Q3" s="2"/>
      <c r="R3" s="2"/>
      <c r="S3" s="2"/>
      <c r="T3" s="2"/>
      <c r="U3" s="2"/>
      <c r="V3" s="2"/>
      <c r="W3" s="2"/>
      <c r="X3" s="2"/>
      <c r="Y3" s="2"/>
      <c r="Z3" s="2"/>
    </row>
    <row r="4">
      <c r="A4" s="1" t="s">
        <v>64</v>
      </c>
      <c r="B4" s="1">
        <v>7.0</v>
      </c>
      <c r="C4" s="1">
        <v>23.0</v>
      </c>
      <c r="D4" s="1">
        <v>18.0</v>
      </c>
      <c r="E4" s="1">
        <v>14.0</v>
      </c>
      <c r="F4" s="1">
        <v>18.0</v>
      </c>
      <c r="G4" s="1">
        <v>1.0</v>
      </c>
      <c r="H4" s="1">
        <v>9.0</v>
      </c>
      <c r="I4" s="1">
        <v>41.0</v>
      </c>
      <c r="J4" s="1">
        <v>3.0</v>
      </c>
      <c r="K4" s="1">
        <v>33.0</v>
      </c>
      <c r="L4" s="2"/>
      <c r="M4" s="2"/>
      <c r="N4" s="2"/>
      <c r="O4" s="2"/>
      <c r="P4" s="2"/>
      <c r="Q4" s="2"/>
      <c r="R4" s="2"/>
      <c r="S4" s="2"/>
      <c r="T4" s="2"/>
      <c r="U4" s="2"/>
      <c r="V4" s="2"/>
      <c r="W4" s="2"/>
      <c r="X4" s="2"/>
      <c r="Y4" s="2"/>
      <c r="Z4" s="2"/>
    </row>
    <row r="5">
      <c r="A5" s="1" t="s">
        <v>65</v>
      </c>
      <c r="B5" s="1">
        <v>1.0</v>
      </c>
      <c r="C5" s="1">
        <v>15.0</v>
      </c>
      <c r="D5" s="1">
        <v>44.0</v>
      </c>
      <c r="E5" s="1">
        <v>39.0</v>
      </c>
      <c r="F5" s="1">
        <v>9.0</v>
      </c>
      <c r="G5" s="1">
        <v>9.0</v>
      </c>
      <c r="H5" s="1">
        <v>64.0</v>
      </c>
      <c r="I5" s="1">
        <v>98.0</v>
      </c>
      <c r="J5" s="1">
        <v>2.0</v>
      </c>
      <c r="K5" s="1">
        <v>5.0</v>
      </c>
      <c r="L5" s="2"/>
      <c r="M5" s="2"/>
      <c r="N5" s="2"/>
      <c r="O5" s="2"/>
      <c r="P5" s="2"/>
      <c r="Q5" s="2"/>
      <c r="R5" s="2"/>
      <c r="S5" s="2"/>
      <c r="T5" s="2"/>
      <c r="U5" s="2"/>
      <c r="V5" s="2"/>
      <c r="W5" s="2"/>
      <c r="X5" s="2"/>
      <c r="Y5" s="2"/>
      <c r="Z5" s="2"/>
    </row>
    <row r="6">
      <c r="A6" s="1" t="s">
        <v>66</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67</v>
      </c>
      <c r="B7" s="1">
        <v>1.0</v>
      </c>
      <c r="C7" s="1">
        <v>15.0</v>
      </c>
      <c r="D7" s="1">
        <v>44.0</v>
      </c>
      <c r="E7" s="1">
        <v>39.0</v>
      </c>
      <c r="F7" s="1">
        <v>9.0</v>
      </c>
      <c r="G7" s="1">
        <v>9.0</v>
      </c>
      <c r="H7" s="1">
        <v>64.0</v>
      </c>
      <c r="I7" s="1">
        <v>98.0</v>
      </c>
      <c r="J7" s="1">
        <v>2.0</v>
      </c>
      <c r="K7" s="1">
        <v>5.0</v>
      </c>
      <c r="L7" s="2"/>
      <c r="M7" s="2"/>
      <c r="N7" s="2"/>
      <c r="O7" s="2"/>
      <c r="P7" s="2"/>
      <c r="Q7" s="2"/>
      <c r="R7" s="2"/>
      <c r="S7" s="2"/>
      <c r="T7" s="2"/>
      <c r="U7" s="2"/>
      <c r="V7" s="2"/>
      <c r="W7" s="2"/>
      <c r="X7" s="2"/>
      <c r="Y7" s="2"/>
      <c r="Z7" s="2"/>
    </row>
    <row r="8">
      <c r="A8" s="1" t="s">
        <v>68</v>
      </c>
      <c r="B8" s="1">
        <v>4.0</v>
      </c>
      <c r="C8" s="1">
        <v>6.0</v>
      </c>
      <c r="D8" s="1">
        <v>16.0</v>
      </c>
      <c r="E8" s="1">
        <v>70.0</v>
      </c>
      <c r="F8" s="1">
        <v>1.0</v>
      </c>
      <c r="G8" s="1">
        <v>95.0</v>
      </c>
      <c r="H8" s="1">
        <v>1.0</v>
      </c>
      <c r="I8" s="1">
        <v>1.0</v>
      </c>
      <c r="J8" s="1">
        <v>3.0</v>
      </c>
      <c r="K8" s="1">
        <v>2.0</v>
      </c>
      <c r="L8" s="2"/>
      <c r="M8" s="2"/>
      <c r="N8" s="2"/>
      <c r="O8" s="2"/>
      <c r="P8" s="2"/>
      <c r="Q8" s="2"/>
      <c r="R8" s="2"/>
      <c r="S8" s="2"/>
      <c r="T8" s="2"/>
      <c r="U8" s="2"/>
      <c r="V8" s="2"/>
      <c r="W8" s="2"/>
      <c r="X8" s="2"/>
      <c r="Y8" s="2"/>
      <c r="Z8" s="2"/>
    </row>
    <row r="9">
      <c r="A9" s="1" t="s">
        <v>69</v>
      </c>
      <c r="B9" s="1">
        <v>0.0</v>
      </c>
      <c r="C9" s="1">
        <v>0.0</v>
      </c>
      <c r="D9" s="1">
        <v>0.0</v>
      </c>
      <c r="E9" s="1">
        <v>1.0</v>
      </c>
      <c r="F9" s="1">
        <v>30.0</v>
      </c>
      <c r="G9" s="1">
        <v>59.0</v>
      </c>
      <c r="H9" s="1">
        <v>97.0</v>
      </c>
      <c r="I9" s="1">
        <v>99.0</v>
      </c>
      <c r="J9" s="1">
        <v>81.0</v>
      </c>
      <c r="K9" s="1">
        <v>1.0</v>
      </c>
      <c r="L9" s="2"/>
      <c r="M9" s="2"/>
      <c r="N9" s="2"/>
      <c r="O9" s="2"/>
      <c r="P9" s="2"/>
      <c r="Q9" s="2"/>
      <c r="R9" s="2"/>
      <c r="S9" s="2"/>
      <c r="T9" s="2"/>
      <c r="U9" s="2"/>
      <c r="V9" s="2"/>
      <c r="W9" s="2"/>
      <c r="X9" s="2"/>
      <c r="Y9" s="2"/>
      <c r="Z9" s="2"/>
    </row>
    <row r="10">
      <c r="A10" s="1" t="s">
        <v>70</v>
      </c>
      <c r="B10" s="1">
        <v>13.0</v>
      </c>
      <c r="C10" s="1">
        <v>44.0</v>
      </c>
      <c r="D10" s="1">
        <v>79.0</v>
      </c>
      <c r="E10" s="1">
        <v>1.0</v>
      </c>
      <c r="F10" s="1">
        <v>1.0</v>
      </c>
      <c r="G10" s="1">
        <v>2.0</v>
      </c>
      <c r="H10" s="1">
        <v>12.0</v>
      </c>
      <c r="I10" s="1">
        <v>44.0</v>
      </c>
      <c r="J10" s="1">
        <v>11.0</v>
      </c>
      <c r="K10" s="1">
        <v>42.0</v>
      </c>
      <c r="L10" s="2"/>
      <c r="M10" s="2"/>
      <c r="N10" s="2"/>
      <c r="O10" s="2"/>
      <c r="P10" s="2"/>
      <c r="Q10" s="2"/>
      <c r="R10" s="2"/>
      <c r="S10" s="2"/>
      <c r="T10" s="2"/>
      <c r="U10" s="2"/>
      <c r="V10" s="2"/>
      <c r="W10" s="2"/>
      <c r="X10" s="2"/>
      <c r="Y10" s="2"/>
      <c r="Z10" s="2"/>
    </row>
    <row r="11">
      <c r="A11" s="1" t="s">
        <v>71</v>
      </c>
      <c r="B11" s="1">
        <v>67.0</v>
      </c>
      <c r="C11" s="1">
        <v>67.0</v>
      </c>
      <c r="D11" s="1">
        <v>0.0</v>
      </c>
      <c r="E11" s="1">
        <v>0.0</v>
      </c>
      <c r="F11" s="1">
        <v>0.0</v>
      </c>
      <c r="G11" s="1">
        <v>0.0</v>
      </c>
      <c r="H11" s="1">
        <v>0.0</v>
      </c>
      <c r="I11" s="1">
        <v>2.0</v>
      </c>
      <c r="J11" s="1">
        <v>0.0</v>
      </c>
      <c r="K11" s="1">
        <v>0.0</v>
      </c>
      <c r="L11" s="2"/>
      <c r="M11" s="2"/>
      <c r="N11" s="2"/>
      <c r="O11" s="2"/>
      <c r="P11" s="2"/>
      <c r="Q11" s="2"/>
      <c r="R11" s="2"/>
      <c r="S11" s="2"/>
      <c r="T11" s="2"/>
      <c r="U11" s="2"/>
      <c r="V11" s="2"/>
      <c r="W11" s="2"/>
      <c r="X11" s="2"/>
      <c r="Y11" s="2"/>
      <c r="Z11" s="2"/>
    </row>
    <row r="12">
      <c r="A12" s="1" t="s">
        <v>72</v>
      </c>
      <c r="B12" s="1">
        <v>-63.0</v>
      </c>
      <c r="C12" s="1">
        <v>-67.0</v>
      </c>
      <c r="D12" s="1">
        <v>0.0</v>
      </c>
      <c r="E12" s="1">
        <v>0.0</v>
      </c>
      <c r="F12" s="1">
        <v>0.0</v>
      </c>
      <c r="G12" s="1">
        <v>0.0</v>
      </c>
      <c r="H12" s="1">
        <v>0.0</v>
      </c>
      <c r="I12" s="1">
        <v>-1.0</v>
      </c>
      <c r="J12" s="1">
        <v>0.0</v>
      </c>
      <c r="K12" s="1">
        <v>0.0</v>
      </c>
      <c r="L12" s="2"/>
      <c r="M12" s="2"/>
      <c r="N12" s="2"/>
      <c r="O12" s="2"/>
      <c r="P12" s="2"/>
      <c r="Q12" s="2"/>
      <c r="R12" s="2"/>
      <c r="S12" s="2"/>
      <c r="T12" s="2"/>
      <c r="U12" s="2"/>
      <c r="V12" s="2"/>
      <c r="W12" s="2"/>
      <c r="X12" s="2"/>
      <c r="Y12" s="2"/>
      <c r="Z12" s="2"/>
    </row>
    <row r="13">
      <c r="A13" s="1" t="s">
        <v>73</v>
      </c>
      <c r="B13" s="1">
        <v>4.0</v>
      </c>
      <c r="C13" s="1" t="s">
        <v>74</v>
      </c>
      <c r="D13" s="1">
        <v>0.0</v>
      </c>
      <c r="E13" s="1">
        <v>0.0</v>
      </c>
      <c r="F13" s="1">
        <v>0.0</v>
      </c>
      <c r="G13" s="1">
        <v>2.0</v>
      </c>
      <c r="H13" s="1">
        <v>27.0</v>
      </c>
      <c r="I13" s="1">
        <v>1.0</v>
      </c>
      <c r="J13" s="1">
        <v>1.0</v>
      </c>
      <c r="K13" s="1">
        <v>1.0</v>
      </c>
      <c r="L13" s="2"/>
      <c r="M13" s="2"/>
      <c r="N13" s="2"/>
      <c r="O13" s="2"/>
      <c r="P13" s="2"/>
      <c r="Q13" s="2"/>
      <c r="R13" s="2"/>
      <c r="S13" s="2"/>
      <c r="T13" s="2"/>
      <c r="U13" s="2"/>
      <c r="V13" s="2"/>
      <c r="W13" s="2"/>
      <c r="X13" s="2"/>
      <c r="Y13" s="2"/>
      <c r="Z13" s="2"/>
    </row>
    <row r="14">
      <c r="A14" s="1" t="s">
        <v>75</v>
      </c>
      <c r="B14" s="1">
        <v>0.0</v>
      </c>
      <c r="C14" s="1">
        <v>0.0</v>
      </c>
      <c r="D14" s="1">
        <v>0.0</v>
      </c>
      <c r="E14" s="1">
        <v>0.0</v>
      </c>
      <c r="F14" s="1">
        <v>1.0</v>
      </c>
      <c r="G14" s="1">
        <v>67.0</v>
      </c>
      <c r="H14" s="1">
        <v>71.0</v>
      </c>
      <c r="I14" s="1">
        <v>3.0</v>
      </c>
      <c r="J14" s="1">
        <v>12.0</v>
      </c>
      <c r="K14" s="1">
        <v>14.0</v>
      </c>
      <c r="L14" s="2"/>
      <c r="M14" s="2"/>
      <c r="N14" s="2"/>
      <c r="O14" s="2"/>
      <c r="P14" s="2"/>
      <c r="Q14" s="2"/>
      <c r="R14" s="2"/>
      <c r="S14" s="2"/>
      <c r="T14" s="2"/>
      <c r="U14" s="2"/>
      <c r="V14" s="2"/>
      <c r="W14" s="2"/>
      <c r="X14" s="2"/>
      <c r="Y14" s="2"/>
      <c r="Z14" s="2"/>
    </row>
    <row r="15">
      <c r="A15" s="1" t="s">
        <v>76</v>
      </c>
      <c r="B15" s="1">
        <v>17.0</v>
      </c>
      <c r="C15" s="1">
        <v>44.0</v>
      </c>
      <c r="D15" s="1">
        <v>79.0</v>
      </c>
      <c r="E15" s="1">
        <v>1.0</v>
      </c>
      <c r="F15" s="1">
        <v>2.0</v>
      </c>
      <c r="G15" s="1">
        <v>3.0</v>
      </c>
      <c r="H15" s="1">
        <v>13.0</v>
      </c>
      <c r="I15" s="1">
        <v>49.0</v>
      </c>
      <c r="J15" s="1">
        <v>25.0</v>
      </c>
      <c r="K15" s="1">
        <v>58.0</v>
      </c>
      <c r="L15" s="2"/>
      <c r="M15" s="2"/>
      <c r="N15" s="2"/>
      <c r="O15" s="2"/>
      <c r="P15" s="2"/>
      <c r="Q15" s="2"/>
      <c r="R15" s="2"/>
      <c r="S15" s="2"/>
      <c r="T15" s="2"/>
      <c r="U15" s="2"/>
      <c r="V15" s="2"/>
      <c r="W15" s="2"/>
      <c r="X15" s="2"/>
      <c r="Y15" s="2"/>
      <c r="Z15" s="2"/>
    </row>
    <row r="16">
      <c r="A16" s="1" t="s">
        <v>77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78</v>
      </c>
      <c r="B17" s="1">
        <v>14.0</v>
      </c>
      <c r="C17" s="1">
        <v>11.0</v>
      </c>
      <c r="D17" s="1">
        <v>69.0</v>
      </c>
      <c r="E17" s="1">
        <v>40.0</v>
      </c>
      <c r="F17" s="1">
        <v>85.0</v>
      </c>
      <c r="G17" s="1">
        <v>3.0</v>
      </c>
      <c r="H17" s="1">
        <v>11.0</v>
      </c>
      <c r="I17" s="1">
        <v>9.0</v>
      </c>
      <c r="J17" s="1">
        <v>10.0</v>
      </c>
      <c r="K17" s="1">
        <v>11.0</v>
      </c>
      <c r="L17" s="2"/>
      <c r="M17" s="2"/>
      <c r="N17" s="2"/>
      <c r="O17" s="2"/>
      <c r="P17" s="2"/>
      <c r="Q17" s="2"/>
      <c r="R17" s="2"/>
      <c r="S17" s="2"/>
      <c r="T17" s="2"/>
      <c r="U17" s="2"/>
      <c r="V17" s="2"/>
      <c r="W17" s="2"/>
      <c r="X17" s="2"/>
      <c r="Y17" s="2"/>
      <c r="Z17" s="2"/>
    </row>
    <row r="18">
      <c r="A18" s="1" t="s">
        <v>79</v>
      </c>
      <c r="B18" s="1">
        <v>13.0</v>
      </c>
      <c r="C18" s="1">
        <v>5.0</v>
      </c>
      <c r="D18" s="1">
        <v>5.0</v>
      </c>
      <c r="E18" s="1">
        <v>7.0</v>
      </c>
      <c r="F18" s="1">
        <v>1.0</v>
      </c>
      <c r="G18" s="1">
        <v>0.0</v>
      </c>
      <c r="H18" s="1">
        <v>5.0</v>
      </c>
      <c r="I18" s="1">
        <v>10.0</v>
      </c>
      <c r="J18" s="1">
        <v>8.0</v>
      </c>
      <c r="K18" s="1">
        <v>12.0</v>
      </c>
      <c r="L18" s="2"/>
      <c r="M18" s="2"/>
      <c r="N18" s="2"/>
      <c r="O18" s="2"/>
      <c r="P18" s="2"/>
      <c r="Q18" s="2"/>
      <c r="R18" s="2"/>
      <c r="S18" s="2"/>
      <c r="T18" s="2"/>
      <c r="U18" s="2"/>
      <c r="V18" s="2"/>
      <c r="W18" s="2"/>
      <c r="X18" s="2"/>
      <c r="Y18" s="2"/>
      <c r="Z18" s="2"/>
    </row>
    <row r="19">
      <c r="A19" s="1" t="s">
        <v>80</v>
      </c>
      <c r="B19" s="1">
        <v>2.0</v>
      </c>
      <c r="C19" s="1">
        <v>10.0</v>
      </c>
      <c r="D19" s="1">
        <v>20.0</v>
      </c>
      <c r="E19" s="1">
        <v>16.0</v>
      </c>
      <c r="F19" s="1">
        <v>24.0</v>
      </c>
      <c r="G19" s="1">
        <v>81.0</v>
      </c>
      <c r="H19" s="1">
        <v>77.0</v>
      </c>
      <c r="I19" s="1">
        <v>6.0</v>
      </c>
      <c r="J19" s="1">
        <v>2.0</v>
      </c>
      <c r="K19" s="1">
        <v>32.0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0.0</v>
      </c>
      <c r="I20" s="1">
        <v>60.0</v>
      </c>
      <c r="J20" s="1">
        <v>75.0</v>
      </c>
      <c r="K20" s="1">
        <v>60.0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7.0</v>
      </c>
      <c r="G21" s="1">
        <v>11.0</v>
      </c>
      <c r="H21" s="1">
        <v>91.0</v>
      </c>
      <c r="I21" s="1">
        <v>1.0</v>
      </c>
      <c r="J21" s="1">
        <v>5.0</v>
      </c>
      <c r="K21" s="1">
        <v>8.0</v>
      </c>
      <c r="L21" s="2"/>
      <c r="M21" s="2"/>
      <c r="N21" s="2"/>
      <c r="O21" s="2"/>
      <c r="P21" s="2"/>
      <c r="Q21" s="2"/>
      <c r="R21" s="2"/>
      <c r="S21" s="2"/>
      <c r="T21" s="2"/>
      <c r="U21" s="2"/>
      <c r="V21" s="2"/>
      <c r="W21" s="2"/>
      <c r="X21" s="2"/>
      <c r="Y21" s="2"/>
      <c r="Z21" s="2"/>
    </row>
    <row r="22" ht="15.75" customHeight="1">
      <c r="A22" s="1" t="s">
        <v>83</v>
      </c>
      <c r="B22" s="1">
        <v>0.0</v>
      </c>
      <c r="C22" s="1">
        <v>0.0</v>
      </c>
      <c r="D22" s="1">
        <v>19.0</v>
      </c>
      <c r="E22" s="1">
        <v>0.0</v>
      </c>
      <c r="F22" s="1">
        <v>0.0</v>
      </c>
      <c r="G22" s="1">
        <v>0.0</v>
      </c>
      <c r="H22" s="1">
        <v>0.0</v>
      </c>
      <c r="I22" s="1">
        <v>87.0</v>
      </c>
      <c r="J22" s="1">
        <v>3.0</v>
      </c>
      <c r="K22" s="1">
        <v>1.0</v>
      </c>
      <c r="L22" s="2"/>
      <c r="M22" s="2"/>
      <c r="N22" s="2"/>
      <c r="O22" s="2"/>
      <c r="P22" s="2"/>
      <c r="Q22" s="2"/>
      <c r="R22" s="2"/>
      <c r="S22" s="2"/>
      <c r="T22" s="2"/>
      <c r="U22" s="2"/>
      <c r="V22" s="2"/>
      <c r="W22" s="2"/>
      <c r="X22" s="2"/>
      <c r="Y22" s="2"/>
      <c r="Z22" s="2"/>
    </row>
    <row r="23" ht="15.75" customHeight="1">
      <c r="A23" s="1" t="s">
        <v>84</v>
      </c>
      <c r="B23" s="1">
        <v>30.0</v>
      </c>
      <c r="C23" s="1">
        <v>26.0</v>
      </c>
      <c r="D23" s="1">
        <v>1.0</v>
      </c>
      <c r="E23" s="1">
        <v>64.0</v>
      </c>
      <c r="F23" s="1">
        <v>1.0</v>
      </c>
      <c r="G23" s="1">
        <v>3.0</v>
      </c>
      <c r="H23" s="1">
        <v>13.0</v>
      </c>
      <c r="I23" s="1">
        <v>22.0</v>
      </c>
      <c r="J23" s="1">
        <v>31.0</v>
      </c>
      <c r="K23" s="1">
        <v>34.0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0.0</v>
      </c>
      <c r="K24" s="1">
        <v>17.0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2.0</v>
      </c>
      <c r="H25" s="1">
        <v>28.0</v>
      </c>
      <c r="I25" s="1">
        <v>1.0</v>
      </c>
      <c r="J25" s="1">
        <v>57.0</v>
      </c>
      <c r="K25" s="1">
        <v>7.0</v>
      </c>
      <c r="L25" s="2"/>
      <c r="M25" s="2"/>
      <c r="N25" s="2"/>
      <c r="O25" s="2"/>
      <c r="P25" s="2"/>
      <c r="Q25" s="2"/>
      <c r="R25" s="2"/>
      <c r="S25" s="2"/>
      <c r="T25" s="2"/>
      <c r="U25" s="2"/>
      <c r="V25" s="2"/>
      <c r="W25" s="2"/>
      <c r="X25" s="2"/>
      <c r="Y25" s="2"/>
      <c r="Z25" s="2"/>
    </row>
    <row r="26" ht="15.75" customHeight="1">
      <c r="A26" s="1" t="s">
        <v>87</v>
      </c>
      <c r="B26" s="1">
        <v>1.0</v>
      </c>
      <c r="C26" s="1">
        <v>0.0</v>
      </c>
      <c r="D26" s="1">
        <v>0.0</v>
      </c>
      <c r="E26" s="1">
        <v>0.0</v>
      </c>
      <c r="F26" s="1">
        <v>0.0</v>
      </c>
      <c r="G26" s="1">
        <v>7.0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60.0</v>
      </c>
      <c r="G27" s="1">
        <v>50.0</v>
      </c>
      <c r="H27" s="1">
        <v>10.0</v>
      </c>
      <c r="I27" s="1">
        <v>10.0</v>
      </c>
      <c r="J27" s="1">
        <v>1.0</v>
      </c>
      <c r="K27" s="1">
        <v>13.0</v>
      </c>
      <c r="L27" s="2"/>
      <c r="M27" s="2"/>
      <c r="N27" s="2"/>
      <c r="O27" s="2"/>
      <c r="P27" s="2"/>
      <c r="Q27" s="2"/>
      <c r="R27" s="2"/>
      <c r="S27" s="2"/>
      <c r="T27" s="2"/>
      <c r="U27" s="2"/>
      <c r="V27" s="2"/>
      <c r="W27" s="2"/>
      <c r="X27" s="2"/>
      <c r="Y27" s="2"/>
      <c r="Z27" s="2"/>
    </row>
    <row r="28" ht="15.75" customHeight="1">
      <c r="A28" s="1" t="s">
        <v>89</v>
      </c>
      <c r="B28" s="1">
        <v>31.0</v>
      </c>
      <c r="C28" s="1">
        <v>26.0</v>
      </c>
      <c r="D28" s="1">
        <v>1.0</v>
      </c>
      <c r="E28" s="1">
        <v>64.0</v>
      </c>
      <c r="F28" s="1">
        <v>1.0</v>
      </c>
      <c r="G28" s="1">
        <v>4.0</v>
      </c>
      <c r="H28" s="1">
        <v>13.0</v>
      </c>
      <c r="I28" s="1">
        <v>24.0</v>
      </c>
      <c r="J28" s="1">
        <v>32.0</v>
      </c>
      <c r="K28" s="1">
        <v>52.0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0.0</v>
      </c>
      <c r="I29" s="1">
        <v>140.0</v>
      </c>
      <c r="J29" s="1">
        <v>140.0</v>
      </c>
      <c r="K29" s="1">
        <v>140.0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3.0</v>
      </c>
      <c r="I30" s="1">
        <v>4.0</v>
      </c>
      <c r="J30" s="1">
        <v>4.0</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3.0</v>
      </c>
      <c r="I31" s="1">
        <v>4.0</v>
      </c>
      <c r="J31" s="1">
        <v>4.0</v>
      </c>
      <c r="K31" s="1">
        <v>140.0</v>
      </c>
      <c r="L31" s="2"/>
      <c r="M31" s="2"/>
      <c r="N31" s="2"/>
      <c r="O31" s="2"/>
      <c r="P31" s="2"/>
      <c r="Q31" s="2"/>
      <c r="R31" s="2"/>
      <c r="S31" s="2"/>
      <c r="T31" s="2"/>
      <c r="U31" s="2"/>
      <c r="V31" s="2"/>
      <c r="W31" s="2"/>
      <c r="X31" s="2"/>
      <c r="Y31" s="2"/>
      <c r="Z31" s="2"/>
    </row>
    <row r="32" ht="15.75" customHeight="1">
      <c r="A32" s="1" t="s">
        <v>93</v>
      </c>
      <c r="B32" s="1">
        <v>30.0</v>
      </c>
      <c r="C32" s="1">
        <v>32.0</v>
      </c>
      <c r="D32" s="1">
        <v>35.0</v>
      </c>
      <c r="E32" s="1">
        <v>44.0</v>
      </c>
      <c r="F32" s="1">
        <v>45.0</v>
      </c>
      <c r="G32" s="1">
        <v>53.0</v>
      </c>
      <c r="H32" s="1">
        <v>23.0</v>
      </c>
      <c r="I32" s="1">
        <v>30.0</v>
      </c>
      <c r="J32" s="1">
        <v>31.0</v>
      </c>
      <c r="K32" s="1">
        <v>38.0</v>
      </c>
      <c r="L32" s="2"/>
      <c r="M32" s="2"/>
      <c r="N32" s="2"/>
      <c r="O32" s="2"/>
      <c r="P32" s="2"/>
      <c r="Q32" s="2"/>
      <c r="R32" s="2"/>
      <c r="S32" s="2"/>
      <c r="T32" s="2"/>
      <c r="U32" s="2"/>
      <c r="V32" s="2"/>
      <c r="W32" s="2"/>
      <c r="X32" s="2"/>
      <c r="Y32" s="2"/>
      <c r="Z32" s="2"/>
    </row>
    <row r="33" ht="15.75" customHeight="1">
      <c r="A33" s="1" t="s">
        <v>94</v>
      </c>
      <c r="B33" s="1">
        <v>8.0</v>
      </c>
      <c r="C33" s="1">
        <v>8.0</v>
      </c>
      <c r="D33" s="1">
        <v>9.0</v>
      </c>
      <c r="E33" s="1">
        <v>11.0</v>
      </c>
      <c r="F33" s="1">
        <v>12.0</v>
      </c>
      <c r="G33" s="1">
        <v>15.0</v>
      </c>
      <c r="H33" s="1">
        <v>77.0</v>
      </c>
      <c r="I33" s="1">
        <v>165.0</v>
      </c>
      <c r="J33" s="1">
        <v>179.0</v>
      </c>
      <c r="K33" s="1">
        <v>218.0</v>
      </c>
      <c r="L33" s="2"/>
      <c r="M33" s="2"/>
      <c r="N33" s="2"/>
      <c r="O33" s="2"/>
      <c r="P33" s="2"/>
      <c r="Q33" s="2"/>
      <c r="R33" s="2"/>
      <c r="S33" s="2"/>
      <c r="T33" s="2"/>
      <c r="U33" s="2"/>
      <c r="V33" s="2"/>
      <c r="W33" s="2"/>
      <c r="X33" s="2"/>
      <c r="Y33" s="2"/>
      <c r="Z33" s="2"/>
    </row>
    <row r="34" ht="15.75" customHeight="1">
      <c r="A34" s="1" t="s">
        <v>95</v>
      </c>
      <c r="B34" s="1">
        <v>-8.0</v>
      </c>
      <c r="C34" s="1">
        <v>-8.0</v>
      </c>
      <c r="D34" s="1">
        <v>-9.0</v>
      </c>
      <c r="E34" s="1">
        <v>-10.0</v>
      </c>
      <c r="F34" s="1">
        <v>-12.0</v>
      </c>
      <c r="G34" s="1">
        <v>-16.0</v>
      </c>
      <c r="H34" s="1">
        <v>-80.0</v>
      </c>
      <c r="I34" s="1">
        <v>-142.0</v>
      </c>
      <c r="J34" s="1">
        <v>-191.0</v>
      </c>
      <c r="K34" s="1">
        <v>-214.0</v>
      </c>
      <c r="L34" s="2"/>
      <c r="M34" s="2"/>
      <c r="N34" s="2"/>
      <c r="O34" s="2"/>
      <c r="P34" s="2"/>
      <c r="Q34" s="2"/>
      <c r="R34" s="2"/>
      <c r="S34" s="2"/>
      <c r="T34" s="2"/>
      <c r="U34" s="2"/>
      <c r="V34" s="2"/>
      <c r="W34" s="2"/>
      <c r="X34" s="2"/>
      <c r="Y34" s="2"/>
      <c r="Z34" s="2"/>
    </row>
    <row r="35" ht="15.75" customHeight="1">
      <c r="A35" s="1" t="s">
        <v>96</v>
      </c>
      <c r="B35" s="1">
        <v>0.0</v>
      </c>
      <c r="C35" s="1">
        <v>0.0</v>
      </c>
      <c r="D35" s="1">
        <v>-8.0</v>
      </c>
      <c r="E35" s="1">
        <v>-16.0</v>
      </c>
      <c r="F35" s="1">
        <v>-16.0</v>
      </c>
      <c r="G35" s="1">
        <v>-16.0</v>
      </c>
      <c r="H35" s="1">
        <v>-16.0</v>
      </c>
      <c r="I35" s="1">
        <v>-16.0</v>
      </c>
      <c r="J35" s="1">
        <v>-16.0</v>
      </c>
      <c r="K35" s="1">
        <v>-16.0</v>
      </c>
      <c r="L35" s="2"/>
      <c r="M35" s="2"/>
      <c r="N35" s="2"/>
      <c r="O35" s="2"/>
      <c r="P35" s="2"/>
      <c r="Q35" s="2"/>
      <c r="R35" s="2"/>
      <c r="S35" s="2"/>
      <c r="T35" s="2"/>
      <c r="U35" s="2"/>
      <c r="V35" s="2"/>
      <c r="W35" s="2"/>
      <c r="X35" s="2"/>
      <c r="Y35" s="2"/>
      <c r="Z35" s="2"/>
    </row>
    <row r="36" ht="15.75" customHeight="1">
      <c r="A36" s="1" t="s">
        <v>97</v>
      </c>
      <c r="B36" s="1">
        <v>-13.0</v>
      </c>
      <c r="C36" s="1">
        <v>10.0</v>
      </c>
      <c r="D36" s="1">
        <v>-35.0</v>
      </c>
      <c r="E36" s="1">
        <v>88.0</v>
      </c>
      <c r="F36" s="1">
        <v>89.0</v>
      </c>
      <c r="G36" s="1">
        <v>-98.0</v>
      </c>
      <c r="H36" s="1">
        <v>-2.0</v>
      </c>
      <c r="I36" s="1">
        <v>22.0</v>
      </c>
      <c r="J36" s="1">
        <v>-11.0</v>
      </c>
      <c r="K36" s="1">
        <v>3.0</v>
      </c>
      <c r="L36" s="2"/>
      <c r="M36" s="2"/>
      <c r="N36" s="2"/>
      <c r="O36" s="2"/>
      <c r="P36" s="2"/>
      <c r="Q36" s="2"/>
      <c r="R36" s="2"/>
      <c r="S36" s="2"/>
      <c r="T36" s="2"/>
      <c r="U36" s="2"/>
      <c r="V36" s="2"/>
      <c r="W36" s="2"/>
      <c r="X36" s="2"/>
      <c r="Y36" s="2"/>
      <c r="Z36" s="2"/>
    </row>
    <row r="37" ht="15.75" customHeight="1">
      <c r="A37" s="1" t="s">
        <v>98</v>
      </c>
      <c r="B37" s="1">
        <v>0.0</v>
      </c>
      <c r="C37" s="1">
        <v>8.0</v>
      </c>
      <c r="D37" s="1">
        <v>0.0</v>
      </c>
      <c r="E37" s="1">
        <v>-25.0</v>
      </c>
      <c r="F37" s="1">
        <v>-7.0</v>
      </c>
      <c r="G37" s="1">
        <v>-14.0</v>
      </c>
      <c r="H37" s="1">
        <v>-2.0</v>
      </c>
      <c r="I37" s="1">
        <v>-1.0</v>
      </c>
      <c r="J37" s="1">
        <v>-47.0</v>
      </c>
      <c r="K37" s="1">
        <v>2.0</v>
      </c>
      <c r="L37" s="2"/>
      <c r="M37" s="2"/>
      <c r="N37" s="2"/>
      <c r="O37" s="2"/>
      <c r="P37" s="2"/>
      <c r="Q37" s="2"/>
      <c r="R37" s="2"/>
      <c r="S37" s="2"/>
      <c r="T37" s="2"/>
      <c r="U37" s="2"/>
      <c r="V37" s="2"/>
      <c r="W37" s="2"/>
      <c r="X37" s="2"/>
      <c r="Y37" s="2"/>
      <c r="Z37" s="2"/>
    </row>
    <row r="38" ht="15.75" customHeight="1">
      <c r="A38" s="1" t="s">
        <v>99</v>
      </c>
      <c r="B38" s="1">
        <v>-13.0</v>
      </c>
      <c r="C38" s="1">
        <v>18.0</v>
      </c>
      <c r="D38" s="1">
        <v>-36.0</v>
      </c>
      <c r="E38" s="1">
        <v>62.0</v>
      </c>
      <c r="F38" s="1">
        <v>82.0</v>
      </c>
      <c r="G38" s="1">
        <v>-1.0</v>
      </c>
      <c r="H38" s="1">
        <v>-82.0</v>
      </c>
      <c r="I38" s="1">
        <v>25.0</v>
      </c>
      <c r="J38" s="1">
        <v>-7.0</v>
      </c>
      <c r="K38" s="1">
        <v>5.0</v>
      </c>
      <c r="L38" s="2"/>
      <c r="M38" s="2"/>
      <c r="N38" s="2"/>
      <c r="O38" s="2"/>
      <c r="P38" s="2"/>
      <c r="Q38" s="2"/>
      <c r="R38" s="2"/>
      <c r="S38" s="2"/>
      <c r="T38" s="2"/>
      <c r="U38" s="2"/>
      <c r="V38" s="2"/>
      <c r="W38" s="2"/>
      <c r="X38" s="2"/>
      <c r="Y38" s="2"/>
      <c r="Z38" s="2"/>
    </row>
    <row r="39" ht="15.75" customHeight="1">
      <c r="A39" s="1" t="s">
        <v>100</v>
      </c>
      <c r="B39" s="1">
        <v>17.0</v>
      </c>
      <c r="C39" s="1">
        <v>44.0</v>
      </c>
      <c r="D39" s="1">
        <v>79.0</v>
      </c>
      <c r="E39" s="1">
        <v>1.0</v>
      </c>
      <c r="F39" s="1">
        <v>2.0</v>
      </c>
      <c r="G39" s="1">
        <v>3.0</v>
      </c>
      <c r="H39" s="1">
        <v>13.0</v>
      </c>
      <c r="I39" s="1">
        <v>49.0</v>
      </c>
      <c r="J39" s="1">
        <v>25.0</v>
      </c>
      <c r="K39" s="1">
        <v>58.0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6.0</v>
      </c>
      <c r="C41" s="1">
        <v>6.0</v>
      </c>
      <c r="D41" s="1">
        <v>7.0</v>
      </c>
      <c r="E41" s="1">
        <v>8.0</v>
      </c>
      <c r="F41" s="1">
        <v>9.0</v>
      </c>
      <c r="G41" s="1">
        <v>10.0</v>
      </c>
      <c r="H41" s="1">
        <v>25.0</v>
      </c>
      <c r="I41" s="1">
        <v>30.0</v>
      </c>
      <c r="J41" s="1">
        <v>31.0</v>
      </c>
      <c r="K41" s="1">
        <v>40.0</v>
      </c>
      <c r="L41" s="2"/>
      <c r="M41" s="2"/>
      <c r="N41" s="2"/>
      <c r="O41" s="2"/>
      <c r="P41" s="2"/>
      <c r="Q41" s="2"/>
      <c r="R41" s="2"/>
      <c r="S41" s="2"/>
      <c r="T41" s="2"/>
      <c r="U41" s="2"/>
      <c r="V41" s="2"/>
      <c r="W41" s="2"/>
      <c r="X41" s="2"/>
      <c r="Y41" s="2"/>
      <c r="Z41" s="2"/>
    </row>
    <row r="42" ht="15.75" customHeight="1">
      <c r="A42" s="1" t="s">
        <v>102</v>
      </c>
      <c r="B42" s="1">
        <v>6.0</v>
      </c>
      <c r="C42" s="1">
        <v>6.0</v>
      </c>
      <c r="D42" s="1">
        <v>7.0</v>
      </c>
      <c r="E42" s="1">
        <v>8.0</v>
      </c>
      <c r="F42" s="1">
        <v>9.0</v>
      </c>
      <c r="G42" s="1">
        <v>10.0</v>
      </c>
      <c r="H42" s="1">
        <v>23.0</v>
      </c>
      <c r="I42" s="1">
        <v>30.0</v>
      </c>
      <c r="J42" s="1">
        <v>31.0</v>
      </c>
      <c r="K42" s="1">
        <v>38.0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-13.0</v>
      </c>
      <c r="C44" s="1">
        <v>10.0</v>
      </c>
      <c r="D44" s="1">
        <v>-35.0</v>
      </c>
      <c r="E44" s="1">
        <v>88.0</v>
      </c>
      <c r="F44" s="1">
        <v>-11.0</v>
      </c>
      <c r="G44" s="1">
        <v>-1.0</v>
      </c>
      <c r="H44" s="1">
        <v>-3.0</v>
      </c>
      <c r="I44" s="1">
        <v>19.0</v>
      </c>
      <c r="J44" s="1">
        <v>-24.0</v>
      </c>
      <c r="K44" s="1">
        <v>-11.0</v>
      </c>
      <c r="L44" s="2"/>
      <c r="M44" s="2"/>
      <c r="N44" s="2"/>
      <c r="O44" s="2"/>
      <c r="P44" s="2"/>
      <c r="Q44" s="2"/>
      <c r="R44" s="2"/>
      <c r="S44" s="2"/>
      <c r="T44" s="2"/>
      <c r="U44" s="2"/>
      <c r="V44" s="2"/>
      <c r="W44" s="2"/>
      <c r="X44" s="2"/>
      <c r="Y44" s="2"/>
      <c r="Z44" s="2"/>
    </row>
    <row r="45" ht="15.75" customHeight="1">
      <c r="A45" s="1" t="s">
        <v>114</v>
      </c>
      <c r="B45" s="1" t="s">
        <v>104</v>
      </c>
      <c r="C45" s="1" t="s">
        <v>105</v>
      </c>
      <c r="D45" s="1" t="s">
        <v>106</v>
      </c>
      <c r="E45" s="1" t="s">
        <v>107</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2.0</v>
      </c>
      <c r="C46" s="1">
        <v>10.0</v>
      </c>
      <c r="D46" s="1">
        <v>20.0</v>
      </c>
      <c r="E46" s="1">
        <v>16.0</v>
      </c>
      <c r="F46" s="1">
        <v>24.0</v>
      </c>
      <c r="G46" s="1">
        <v>84.0</v>
      </c>
      <c r="H46" s="1">
        <v>1.0</v>
      </c>
      <c r="I46" s="1">
        <v>1.0</v>
      </c>
      <c r="J46" s="1">
        <v>4.0</v>
      </c>
      <c r="K46" s="1">
        <v>18.0</v>
      </c>
      <c r="L46" s="2"/>
      <c r="M46" s="2"/>
      <c r="N46" s="2"/>
      <c r="O46" s="2"/>
      <c r="P46" s="2"/>
      <c r="Q46" s="2"/>
      <c r="R46" s="2"/>
      <c r="S46" s="2"/>
      <c r="T46" s="2"/>
      <c r="U46" s="2"/>
      <c r="V46" s="2"/>
      <c r="W46" s="2"/>
      <c r="X46" s="2"/>
      <c r="Y46" s="2"/>
      <c r="Z46" s="2"/>
    </row>
    <row r="47" ht="15.75" customHeight="1">
      <c r="A47" s="1" t="s">
        <v>122</v>
      </c>
      <c r="B47" s="1">
        <v>-4.0</v>
      </c>
      <c r="C47" s="1">
        <v>-13.0</v>
      </c>
      <c r="D47" s="1">
        <v>2.0</v>
      </c>
      <c r="E47" s="1">
        <v>2.0</v>
      </c>
      <c r="F47" s="1">
        <v>6.0</v>
      </c>
      <c r="G47" s="1">
        <v>-26.0</v>
      </c>
      <c r="H47" s="1">
        <v>-8.0</v>
      </c>
      <c r="I47" s="1">
        <v>-39.0</v>
      </c>
      <c r="J47" s="1">
        <v>16.0</v>
      </c>
      <c r="K47" s="1">
        <v>-14.0</v>
      </c>
      <c r="L47" s="2"/>
      <c r="M47" s="2"/>
      <c r="N47" s="2"/>
      <c r="O47" s="2"/>
      <c r="P47" s="2"/>
      <c r="Q47" s="2"/>
      <c r="R47" s="2"/>
      <c r="S47" s="2"/>
      <c r="T47" s="2"/>
      <c r="U47" s="2"/>
      <c r="V47" s="2"/>
      <c r="W47" s="2"/>
      <c r="X47" s="2"/>
      <c r="Y47" s="2"/>
      <c r="Z47" s="2"/>
    </row>
    <row r="48" ht="15.75" customHeight="1">
      <c r="A48" s="1" t="s">
        <v>123</v>
      </c>
      <c r="B48" s="1">
        <v>41.0</v>
      </c>
      <c r="C48" s="1">
        <v>52.0</v>
      </c>
      <c r="D48" s="1">
        <v>1.0</v>
      </c>
      <c r="E48" s="1">
        <v>1.0</v>
      </c>
      <c r="F48" s="1">
        <v>61.0</v>
      </c>
      <c r="G48" s="1">
        <v>1.0</v>
      </c>
      <c r="H48" s="1">
        <v>0.0</v>
      </c>
      <c r="I48" s="1">
        <v>38.0</v>
      </c>
      <c r="J48" s="1">
        <v>6.0</v>
      </c>
      <c r="K48" s="1">
        <v>6.0</v>
      </c>
      <c r="L48" s="2"/>
      <c r="M48" s="2"/>
      <c r="N48" s="2"/>
      <c r="O48" s="2"/>
      <c r="P48" s="2"/>
      <c r="Q48" s="2"/>
      <c r="R48" s="2"/>
      <c r="S48" s="2"/>
      <c r="T48" s="2"/>
      <c r="U48" s="2"/>
      <c r="V48" s="2"/>
      <c r="W48" s="2"/>
      <c r="X48" s="2"/>
      <c r="Y48" s="2"/>
      <c r="Z48" s="2"/>
    </row>
    <row r="49" ht="15.75" customHeight="1">
      <c r="A49" s="1" t="s">
        <v>124</v>
      </c>
      <c r="B49" s="1">
        <v>0.0</v>
      </c>
      <c r="C49" s="1">
        <v>8.0</v>
      </c>
      <c r="D49" s="1">
        <v>0.0</v>
      </c>
      <c r="E49" s="1">
        <v>-25.0</v>
      </c>
      <c r="F49" s="1">
        <v>-7.0</v>
      </c>
      <c r="G49" s="1">
        <v>-14.0</v>
      </c>
      <c r="H49" s="1">
        <v>-2.0</v>
      </c>
      <c r="I49" s="1">
        <v>-1.0</v>
      </c>
      <c r="J49" s="1">
        <v>-47.0</v>
      </c>
      <c r="K49" s="1">
        <v>2.0</v>
      </c>
      <c r="L49" s="2"/>
      <c r="M49" s="2"/>
      <c r="N49" s="2"/>
      <c r="O49" s="2"/>
      <c r="P49" s="2"/>
      <c r="Q49" s="2"/>
      <c r="R49" s="2"/>
      <c r="S49" s="2"/>
      <c r="T49" s="2"/>
      <c r="U49" s="2"/>
      <c r="V49" s="2"/>
      <c r="W49" s="2"/>
      <c r="X49" s="2"/>
      <c r="Y49" s="2"/>
      <c r="Z49" s="2"/>
    </row>
    <row r="50" ht="15.75" customHeight="1">
      <c r="A50" s="1" t="s">
        <v>125</v>
      </c>
      <c r="B50" s="1">
        <v>5.0</v>
      </c>
      <c r="C50" s="1">
        <v>5.0</v>
      </c>
      <c r="D50" s="1">
        <v>5.0</v>
      </c>
      <c r="E50" s="1">
        <v>5.0</v>
      </c>
      <c r="F50" s="1">
        <v>5.0</v>
      </c>
      <c r="G50" s="1">
        <v>5.0</v>
      </c>
      <c r="H50" s="1">
        <v>5.0</v>
      </c>
      <c r="I50" s="1">
        <v>5.0</v>
      </c>
      <c r="J50" s="1">
        <v>6.0</v>
      </c>
      <c r="K50" s="1">
        <v>6.0</v>
      </c>
      <c r="L50" s="2"/>
      <c r="M50" s="2"/>
      <c r="N50" s="2"/>
      <c r="O50" s="2"/>
      <c r="P50" s="2"/>
      <c r="Q50" s="2"/>
      <c r="R50" s="2"/>
      <c r="S50" s="2"/>
      <c r="T50" s="2"/>
      <c r="U50" s="2"/>
      <c r="V50" s="2"/>
      <c r="W50" s="2"/>
      <c r="X50" s="2"/>
      <c r="Y50" s="2"/>
      <c r="Z50" s="2"/>
    </row>
    <row r="51" ht="15.75" customHeight="1">
      <c r="A51" s="1" t="s">
        <v>126</v>
      </c>
      <c r="B51" s="1">
        <v>0.0</v>
      </c>
      <c r="C51" s="1">
        <v>2.0</v>
      </c>
      <c r="D51" s="1">
        <v>3.0</v>
      </c>
      <c r="E51" s="1">
        <v>2.0</v>
      </c>
      <c r="F51" s="1">
        <v>0.0</v>
      </c>
      <c r="G51" s="1">
        <v>3.0</v>
      </c>
      <c r="H51" s="1">
        <v>14.0</v>
      </c>
      <c r="I51" s="1">
        <v>8.0</v>
      </c>
      <c r="J51" s="1">
        <v>1.0</v>
      </c>
      <c r="K51" s="1">
        <v>1.0</v>
      </c>
      <c r="L51" s="2"/>
      <c r="M51" s="2"/>
      <c r="N51" s="2"/>
      <c r="O51" s="2"/>
      <c r="P51" s="2"/>
      <c r="Q51" s="2"/>
      <c r="R51" s="2"/>
      <c r="S51" s="2"/>
      <c r="T51" s="2"/>
      <c r="U51" s="2"/>
      <c r="V51" s="2"/>
      <c r="W51" s="2"/>
      <c r="X51" s="2"/>
      <c r="Y51" s="2"/>
      <c r="Z51" s="2"/>
    </row>
    <row r="52" ht="15.75" customHeight="1">
      <c r="A52" s="1" t="s">
        <v>127</v>
      </c>
      <c r="B52" s="1">
        <v>3.0</v>
      </c>
      <c r="C52" s="1">
        <v>3.0</v>
      </c>
      <c r="D52" s="1">
        <v>12.0</v>
      </c>
      <c r="E52" s="1">
        <v>68.0</v>
      </c>
      <c r="F52" s="1">
        <v>1.0</v>
      </c>
      <c r="G52" s="1">
        <v>91.0</v>
      </c>
      <c r="H52" s="1">
        <v>1.0</v>
      </c>
      <c r="I52" s="1">
        <v>1.0</v>
      </c>
      <c r="J52" s="1">
        <v>2.0</v>
      </c>
      <c r="K52" s="1">
        <v>1.0</v>
      </c>
      <c r="L52" s="2"/>
      <c r="M52" s="2"/>
      <c r="N52" s="2"/>
      <c r="O52" s="2"/>
      <c r="P52" s="2"/>
      <c r="Q52" s="2"/>
      <c r="R52" s="2"/>
      <c r="S52" s="2"/>
      <c r="T52" s="2"/>
      <c r="U52" s="2"/>
      <c r="V52" s="2"/>
      <c r="W52" s="2"/>
      <c r="X52" s="2"/>
      <c r="Y52" s="2"/>
      <c r="Z52" s="2"/>
    </row>
    <row r="53" ht="15.75" customHeight="1">
      <c r="A53" s="1" t="s">
        <v>128</v>
      </c>
      <c r="B53" s="1">
        <v>67.0</v>
      </c>
      <c r="C53" s="1">
        <v>67.0</v>
      </c>
      <c r="D53" s="1">
        <v>0.0</v>
      </c>
      <c r="E53" s="1">
        <v>0.0</v>
      </c>
      <c r="F53" s="1">
        <v>0.0</v>
      </c>
      <c r="G53" s="1">
        <v>0.0</v>
      </c>
      <c r="H53" s="1">
        <v>0.0</v>
      </c>
      <c r="I53" s="1">
        <v>24.0</v>
      </c>
      <c r="J53" s="1">
        <v>0.0</v>
      </c>
      <c r="K53" s="1">
        <v>0.0</v>
      </c>
      <c r="L53" s="2"/>
      <c r="M53" s="2"/>
      <c r="N53" s="2"/>
      <c r="O53" s="2"/>
      <c r="P53" s="2"/>
      <c r="Q53" s="2"/>
      <c r="R53" s="2"/>
      <c r="S53" s="2"/>
      <c r="T53" s="2"/>
      <c r="U53" s="2"/>
      <c r="V53" s="2"/>
      <c r="W53" s="2"/>
      <c r="X53" s="2"/>
      <c r="Y53" s="2"/>
      <c r="Z53" s="2"/>
    </row>
    <row r="54" ht="15.75" customHeight="1">
      <c r="A54" s="1" t="s">
        <v>129</v>
      </c>
      <c r="B54" s="1">
        <v>3.0</v>
      </c>
      <c r="C54" s="1">
        <v>4.0</v>
      </c>
      <c r="D54" s="1">
        <v>11.0</v>
      </c>
      <c r="E54" s="1">
        <v>0.0</v>
      </c>
      <c r="F54" s="1">
        <v>16.0</v>
      </c>
      <c r="G54" s="1">
        <v>26.0</v>
      </c>
      <c r="H54" s="1">
        <v>56.0</v>
      </c>
      <c r="I54" s="1">
        <v>196.0</v>
      </c>
      <c r="J54" s="1">
        <v>199.0</v>
      </c>
      <c r="K54" s="1">
        <v>207.0</v>
      </c>
      <c r="L54" s="2"/>
      <c r="M54" s="2"/>
      <c r="N54" s="2"/>
      <c r="O54" s="2"/>
      <c r="P54" s="2"/>
      <c r="Q54" s="2"/>
      <c r="R54" s="2"/>
      <c r="S54" s="2"/>
      <c r="T54" s="2"/>
      <c r="U54" s="2"/>
      <c r="V54" s="2"/>
      <c r="W54" s="2"/>
      <c r="X54" s="2"/>
      <c r="Y54" s="2"/>
      <c r="Z54" s="2"/>
    </row>
    <row r="55" ht="15.75" customHeight="1">
      <c r="A55" s="1" t="s">
        <v>130</v>
      </c>
      <c r="B55" s="1">
        <v>13.0</v>
      </c>
      <c r="C55" s="1">
        <v>0.0</v>
      </c>
      <c r="D55" s="1">
        <v>0.0</v>
      </c>
      <c r="E55" s="1">
        <v>0.0</v>
      </c>
      <c r="F55" s="1">
        <v>0.0</v>
      </c>
      <c r="G55" s="1">
        <v>0.0</v>
      </c>
      <c r="H55" s="1">
        <v>0.0</v>
      </c>
      <c r="I55" s="1">
        <v>2.0</v>
      </c>
      <c r="J55" s="1">
        <v>4.0</v>
      </c>
      <c r="K55" s="1">
        <v>4.0</v>
      </c>
      <c r="L55" s="2"/>
      <c r="M55" s="2"/>
      <c r="N55" s="2"/>
      <c r="O55" s="2"/>
      <c r="P55" s="2"/>
      <c r="Q55" s="2"/>
      <c r="R55" s="2"/>
      <c r="S55" s="2"/>
      <c r="T55" s="2"/>
      <c r="U55" s="2"/>
      <c r="V55" s="2"/>
      <c r="W55" s="2"/>
      <c r="X55" s="2"/>
      <c r="Y55" s="2"/>
      <c r="Z55" s="2"/>
    </row>
    <row r="56" ht="15.75" customHeight="1">
      <c r="A56" s="1" t="s">
        <v>131</v>
      </c>
      <c r="B56" s="1">
        <v>0.0</v>
      </c>
      <c r="C56" s="1">
        <v>1.0</v>
      </c>
      <c r="D56" s="1">
        <v>3.0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71.0</v>
      </c>
      <c r="C2" s="1">
        <v>1.0</v>
      </c>
      <c r="D2" s="1">
        <v>5.0</v>
      </c>
      <c r="E2" s="1">
        <v>5.0</v>
      </c>
      <c r="F2" s="1">
        <v>8.0</v>
      </c>
      <c r="G2" s="1">
        <v>12.0</v>
      </c>
      <c r="H2" s="1">
        <v>37.0</v>
      </c>
      <c r="I2" s="1">
        <v>92.0</v>
      </c>
      <c r="J2" s="1">
        <v>119.0</v>
      </c>
      <c r="K2" s="1">
        <v>153.0</v>
      </c>
      <c r="L2" s="2"/>
      <c r="M2" s="2"/>
      <c r="N2" s="2"/>
      <c r="O2" s="2"/>
      <c r="P2" s="2"/>
      <c r="Q2" s="2"/>
      <c r="R2" s="2"/>
      <c r="S2" s="2"/>
      <c r="T2" s="2"/>
      <c r="U2" s="2"/>
      <c r="V2" s="2"/>
      <c r="W2" s="2"/>
      <c r="X2" s="2"/>
      <c r="Y2" s="2"/>
      <c r="Z2" s="2"/>
    </row>
    <row r="3">
      <c r="A3" s="1" t="s">
        <v>133</v>
      </c>
      <c r="B3" s="1">
        <v>71.0</v>
      </c>
      <c r="C3" s="1">
        <v>1.0</v>
      </c>
      <c r="D3" s="1">
        <v>5.0</v>
      </c>
      <c r="E3" s="1">
        <v>5.0</v>
      </c>
      <c r="F3" s="1">
        <v>8.0</v>
      </c>
      <c r="G3" s="1">
        <v>12.0</v>
      </c>
      <c r="H3" s="1">
        <v>37.0</v>
      </c>
      <c r="I3" s="1">
        <v>92.0</v>
      </c>
      <c r="J3" s="1">
        <v>119.0</v>
      </c>
      <c r="K3" s="1">
        <v>153.0</v>
      </c>
      <c r="L3" s="2"/>
      <c r="M3" s="2"/>
      <c r="N3" s="2"/>
      <c r="O3" s="2"/>
      <c r="P3" s="2"/>
      <c r="Q3" s="2"/>
      <c r="R3" s="2"/>
      <c r="S3" s="2"/>
      <c r="T3" s="2"/>
      <c r="U3" s="2"/>
      <c r="V3" s="2"/>
      <c r="W3" s="2"/>
      <c r="X3" s="2"/>
      <c r="Y3" s="2"/>
      <c r="Z3" s="2"/>
    </row>
    <row r="4">
      <c r="A4" s="1" t="s">
        <v>134</v>
      </c>
      <c r="B4" s="1">
        <v>17.0</v>
      </c>
      <c r="C4" s="1">
        <v>24.0</v>
      </c>
      <c r="D4" s="1">
        <v>1.0</v>
      </c>
      <c r="E4" s="1">
        <v>1.0</v>
      </c>
      <c r="F4" s="1">
        <v>1.0</v>
      </c>
      <c r="G4" s="1">
        <v>3.0</v>
      </c>
      <c r="H4" s="1">
        <v>8.0</v>
      </c>
      <c r="I4" s="1">
        <v>18.0</v>
      </c>
      <c r="J4" s="1">
        <v>18.0</v>
      </c>
      <c r="K4" s="1">
        <v>18.0</v>
      </c>
      <c r="L4" s="2"/>
      <c r="M4" s="2"/>
      <c r="N4" s="2"/>
      <c r="O4" s="2"/>
      <c r="P4" s="2"/>
      <c r="Q4" s="2"/>
      <c r="R4" s="2"/>
      <c r="S4" s="2"/>
      <c r="T4" s="2"/>
      <c r="U4" s="2"/>
      <c r="V4" s="2"/>
      <c r="W4" s="2"/>
      <c r="X4" s="2"/>
      <c r="Y4" s="2"/>
      <c r="Z4" s="2"/>
    </row>
    <row r="5">
      <c r="A5" s="1" t="s">
        <v>135</v>
      </c>
      <c r="B5" s="1">
        <v>54.0</v>
      </c>
      <c r="C5" s="1">
        <v>97.0</v>
      </c>
      <c r="D5" s="1">
        <v>3.0</v>
      </c>
      <c r="E5" s="1">
        <v>3.0</v>
      </c>
      <c r="F5" s="1">
        <v>6.0</v>
      </c>
      <c r="G5" s="1">
        <v>9.0</v>
      </c>
      <c r="H5" s="1">
        <v>28.0</v>
      </c>
      <c r="I5" s="1">
        <v>74.0</v>
      </c>
      <c r="J5" s="1">
        <v>100.0</v>
      </c>
      <c r="K5" s="1">
        <v>134.0</v>
      </c>
      <c r="L5" s="2"/>
      <c r="M5" s="2"/>
      <c r="N5" s="2"/>
      <c r="O5" s="2"/>
      <c r="P5" s="2"/>
      <c r="Q5" s="2"/>
      <c r="R5" s="2"/>
      <c r="S5" s="2"/>
      <c r="T5" s="2"/>
      <c r="U5" s="2"/>
      <c r="V5" s="2"/>
      <c r="W5" s="2"/>
      <c r="X5" s="2"/>
      <c r="Y5" s="2"/>
      <c r="Z5" s="2"/>
    </row>
    <row r="6">
      <c r="A6" s="1" t="s">
        <v>136</v>
      </c>
      <c r="B6" s="1">
        <v>1.0</v>
      </c>
      <c r="C6" s="1">
        <v>1.0</v>
      </c>
      <c r="D6" s="1">
        <v>4.0</v>
      </c>
      <c r="E6" s="1">
        <v>4.0</v>
      </c>
      <c r="F6" s="1">
        <v>8.0</v>
      </c>
      <c r="G6" s="1">
        <v>11.0</v>
      </c>
      <c r="H6" s="1">
        <v>84.0</v>
      </c>
      <c r="I6" s="1">
        <v>125.0</v>
      </c>
      <c r="J6" s="1">
        <v>131.0</v>
      </c>
      <c r="K6" s="1">
        <v>137.0</v>
      </c>
      <c r="L6" s="2"/>
      <c r="M6" s="2"/>
      <c r="N6" s="2"/>
      <c r="O6" s="2"/>
      <c r="P6" s="2"/>
      <c r="Q6" s="2"/>
      <c r="R6" s="2"/>
      <c r="S6" s="2"/>
      <c r="T6" s="2"/>
      <c r="U6" s="2"/>
      <c r="V6" s="2"/>
      <c r="W6" s="2"/>
      <c r="X6" s="2"/>
      <c r="Y6" s="2"/>
      <c r="Z6" s="2"/>
    </row>
    <row r="7">
      <c r="A7" s="1" t="s">
        <v>137</v>
      </c>
      <c r="B7" s="1">
        <v>0.0</v>
      </c>
      <c r="C7" s="1">
        <v>2.0</v>
      </c>
      <c r="D7" s="1">
        <v>0.0</v>
      </c>
      <c r="E7" s="1">
        <v>0.0</v>
      </c>
      <c r="F7" s="1">
        <v>0.0</v>
      </c>
      <c r="G7" s="1">
        <v>22.0</v>
      </c>
      <c r="H7" s="1">
        <v>44.0</v>
      </c>
      <c r="I7" s="1">
        <v>77.0</v>
      </c>
      <c r="J7" s="1">
        <v>2.0</v>
      </c>
      <c r="K7" s="1">
        <v>6.0</v>
      </c>
      <c r="L7" s="2"/>
      <c r="M7" s="2"/>
      <c r="N7" s="2"/>
      <c r="O7" s="2"/>
      <c r="P7" s="2"/>
      <c r="Q7" s="2"/>
      <c r="R7" s="2"/>
      <c r="S7" s="2"/>
      <c r="T7" s="2"/>
      <c r="U7" s="2"/>
      <c r="V7" s="2"/>
      <c r="W7" s="2"/>
      <c r="X7" s="2"/>
      <c r="Y7" s="2"/>
      <c r="Z7" s="2"/>
    </row>
    <row r="8">
      <c r="A8" s="1" t="s">
        <v>138</v>
      </c>
      <c r="B8" s="1">
        <v>0.0</v>
      </c>
      <c r="C8" s="1">
        <v>0.0</v>
      </c>
      <c r="D8" s="1">
        <v>0.0</v>
      </c>
      <c r="E8" s="1">
        <v>0.0</v>
      </c>
      <c r="F8" s="1">
        <v>0.0</v>
      </c>
      <c r="G8" s="1">
        <v>59.0</v>
      </c>
      <c r="H8" s="1">
        <v>1.0</v>
      </c>
      <c r="I8" s="1">
        <v>3.0</v>
      </c>
      <c r="J8" s="1">
        <v>5.0</v>
      </c>
      <c r="K8" s="1">
        <v>5.0</v>
      </c>
      <c r="L8" s="2"/>
      <c r="M8" s="2"/>
      <c r="N8" s="2"/>
      <c r="O8" s="2"/>
      <c r="P8" s="2"/>
      <c r="Q8" s="2"/>
      <c r="R8" s="2"/>
      <c r="S8" s="2"/>
      <c r="T8" s="2"/>
      <c r="U8" s="2"/>
      <c r="V8" s="2"/>
      <c r="W8" s="2"/>
      <c r="X8" s="2"/>
      <c r="Y8" s="2"/>
      <c r="Z8" s="2"/>
    </row>
    <row r="9">
      <c r="A9" s="1" t="s">
        <v>139</v>
      </c>
      <c r="B9" s="1">
        <v>1.0</v>
      </c>
      <c r="C9" s="1">
        <v>1.0</v>
      </c>
      <c r="D9" s="1">
        <v>4.0</v>
      </c>
      <c r="E9" s="1">
        <v>4.0</v>
      </c>
      <c r="F9" s="1">
        <v>8.0</v>
      </c>
      <c r="G9" s="1">
        <v>12.0</v>
      </c>
      <c r="H9" s="1">
        <v>86.0</v>
      </c>
      <c r="I9" s="1">
        <v>129.0</v>
      </c>
      <c r="J9" s="1">
        <v>140.0</v>
      </c>
      <c r="K9" s="1">
        <v>148.0</v>
      </c>
      <c r="L9" s="2"/>
      <c r="M9" s="2"/>
      <c r="N9" s="2"/>
      <c r="O9" s="2"/>
      <c r="P9" s="2"/>
      <c r="Q9" s="2"/>
      <c r="R9" s="2"/>
      <c r="S9" s="2"/>
      <c r="T9" s="2"/>
      <c r="U9" s="2"/>
      <c r="V9" s="2"/>
      <c r="W9" s="2"/>
      <c r="X9" s="2"/>
      <c r="Y9" s="2"/>
      <c r="Z9" s="2"/>
    </row>
    <row r="10">
      <c r="A10" s="1" t="s">
        <v>140</v>
      </c>
      <c r="B10" s="1">
        <v>-53.0</v>
      </c>
      <c r="C10" s="1">
        <v>-26.0</v>
      </c>
      <c r="D10" s="1">
        <v>-1.0</v>
      </c>
      <c r="E10" s="1">
        <v>-1.0</v>
      </c>
      <c r="F10" s="1">
        <v>-2.0</v>
      </c>
      <c r="G10" s="1">
        <v>-2.0</v>
      </c>
      <c r="H10" s="1">
        <v>-57.0</v>
      </c>
      <c r="I10" s="1">
        <v>-54.0</v>
      </c>
      <c r="J10" s="1">
        <v>-39.0</v>
      </c>
      <c r="K10" s="1">
        <v>-14.0</v>
      </c>
      <c r="L10" s="2"/>
      <c r="M10" s="2"/>
      <c r="N10" s="2"/>
      <c r="O10" s="2"/>
      <c r="P10" s="2"/>
      <c r="Q10" s="2"/>
      <c r="R10" s="2"/>
      <c r="S10" s="2"/>
      <c r="T10" s="2"/>
      <c r="U10" s="2"/>
      <c r="V10" s="2"/>
      <c r="W10" s="2"/>
      <c r="X10" s="2"/>
      <c r="Y10" s="2"/>
      <c r="Z10" s="2"/>
    </row>
    <row r="11">
      <c r="A11" s="1" t="s">
        <v>141</v>
      </c>
      <c r="B11" s="1">
        <v>0.0</v>
      </c>
      <c r="C11" s="1">
        <v>-3.0</v>
      </c>
      <c r="D11" s="1">
        <v>-4.0</v>
      </c>
      <c r="E11" s="1">
        <v>-10.0</v>
      </c>
      <c r="F11" s="1">
        <v>-35.0</v>
      </c>
      <c r="G11" s="1">
        <v>-76.0</v>
      </c>
      <c r="H11" s="1">
        <v>-1.0</v>
      </c>
      <c r="I11" s="1">
        <v>-3.0</v>
      </c>
      <c r="J11" s="1">
        <v>-1.0</v>
      </c>
      <c r="K11" s="1">
        <v>-2.0</v>
      </c>
      <c r="L11" s="2"/>
      <c r="M11" s="2"/>
      <c r="N11" s="2"/>
      <c r="O11" s="2"/>
      <c r="P11" s="2"/>
      <c r="Q11" s="2"/>
      <c r="R11" s="2"/>
      <c r="S11" s="2"/>
      <c r="T11" s="2"/>
      <c r="U11" s="2"/>
      <c r="V11" s="2"/>
      <c r="W11" s="2"/>
      <c r="X11" s="2"/>
      <c r="Y11" s="2"/>
      <c r="Z11" s="2"/>
    </row>
    <row r="12">
      <c r="A12" s="1" t="s">
        <v>142</v>
      </c>
      <c r="B12" s="1">
        <v>0.0</v>
      </c>
      <c r="C12" s="1">
        <v>-3.0</v>
      </c>
      <c r="D12" s="1">
        <v>-4.0</v>
      </c>
      <c r="E12" s="1">
        <v>-10.0</v>
      </c>
      <c r="F12" s="1">
        <v>-35.0</v>
      </c>
      <c r="G12" s="1">
        <v>-76.0</v>
      </c>
      <c r="H12" s="1">
        <v>-1.0</v>
      </c>
      <c r="I12" s="1">
        <v>-3.0</v>
      </c>
      <c r="J12" s="1">
        <v>-1.0</v>
      </c>
      <c r="K12" s="1">
        <v>-2.0</v>
      </c>
      <c r="L12" s="2"/>
      <c r="M12" s="2"/>
      <c r="N12" s="2"/>
      <c r="O12" s="2"/>
      <c r="P12" s="2"/>
      <c r="Q12" s="2"/>
      <c r="R12" s="2"/>
      <c r="S12" s="2"/>
      <c r="T12" s="2"/>
      <c r="U12" s="2"/>
      <c r="V12" s="2"/>
      <c r="W12" s="2"/>
      <c r="X12" s="2"/>
      <c r="Y12" s="2"/>
      <c r="Z12" s="2"/>
    </row>
    <row r="13">
      <c r="A13" s="1" t="s">
        <v>143</v>
      </c>
      <c r="B13" s="1">
        <v>0.0</v>
      </c>
      <c r="C13" s="1">
        <v>0.0</v>
      </c>
      <c r="D13" s="1">
        <v>0.0</v>
      </c>
      <c r="E13" s="1">
        <v>50.0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-52.0</v>
      </c>
      <c r="C14" s="1">
        <v>-30.0</v>
      </c>
      <c r="D14" s="1">
        <v>-1.0</v>
      </c>
      <c r="E14" s="1">
        <v>-66.0</v>
      </c>
      <c r="F14" s="1">
        <v>-2.0</v>
      </c>
      <c r="G14" s="1">
        <v>-3.0</v>
      </c>
      <c r="H14" s="1">
        <v>-59.0</v>
      </c>
      <c r="I14" s="1">
        <v>-57.0</v>
      </c>
      <c r="J14" s="1">
        <v>-40.0</v>
      </c>
      <c r="K14" s="1">
        <v>-17.0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-8.0</v>
      </c>
      <c r="K15" s="1">
        <v>0.0</v>
      </c>
      <c r="L15" s="2"/>
      <c r="M15" s="2"/>
      <c r="N15" s="2"/>
      <c r="O15" s="2"/>
      <c r="P15" s="2"/>
      <c r="Q15" s="2"/>
      <c r="R15" s="2"/>
      <c r="S15" s="2"/>
      <c r="T15" s="2"/>
      <c r="U15" s="2"/>
      <c r="V15" s="2"/>
      <c r="W15" s="2"/>
      <c r="X15" s="2"/>
      <c r="Y15" s="2"/>
      <c r="Z15" s="2"/>
    </row>
    <row r="16">
      <c r="A16" s="1" t="s">
        <v>146</v>
      </c>
      <c r="B16" s="1">
        <v>0.0</v>
      </c>
      <c r="C16" s="1">
        <v>12.0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0.0</v>
      </c>
      <c r="J17" s="1">
        <v>-86.0</v>
      </c>
      <c r="K17" s="1">
        <v>0.0</v>
      </c>
      <c r="L17" s="2"/>
      <c r="M17" s="2"/>
      <c r="N17" s="2"/>
      <c r="O17" s="2"/>
      <c r="P17" s="2"/>
      <c r="Q17" s="2"/>
      <c r="R17" s="2"/>
      <c r="S17" s="2"/>
      <c r="T17" s="2"/>
      <c r="U17" s="2"/>
      <c r="V17" s="2"/>
      <c r="W17" s="2"/>
      <c r="X17" s="2"/>
      <c r="Y17" s="2"/>
      <c r="Z17" s="2"/>
    </row>
    <row r="18">
      <c r="A18" s="1" t="s">
        <v>148</v>
      </c>
      <c r="B18" s="1">
        <v>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0.0</v>
      </c>
      <c r="C19" s="1">
        <v>0.0</v>
      </c>
      <c r="D19" s="1">
        <v>0.0</v>
      </c>
      <c r="E19" s="1">
        <v>-55.0</v>
      </c>
      <c r="F19" s="1">
        <v>0.0</v>
      </c>
      <c r="G19" s="1">
        <v>0.0</v>
      </c>
      <c r="H19" s="1">
        <v>-91.0</v>
      </c>
      <c r="I19" s="1">
        <v>-4.0</v>
      </c>
      <c r="J19" s="1">
        <v>5.0</v>
      </c>
      <c r="K19" s="1">
        <v>-32.0</v>
      </c>
      <c r="L19" s="2"/>
      <c r="M19" s="2"/>
      <c r="N19" s="2"/>
      <c r="O19" s="2"/>
      <c r="P19" s="2"/>
      <c r="Q19" s="2"/>
      <c r="R19" s="2"/>
      <c r="S19" s="2"/>
      <c r="T19" s="2"/>
      <c r="U19" s="2"/>
      <c r="V19" s="2"/>
      <c r="W19" s="2"/>
      <c r="X19" s="2"/>
      <c r="Y19" s="2"/>
      <c r="Z19" s="2"/>
    </row>
    <row r="20">
      <c r="A20" s="1" t="s">
        <v>150</v>
      </c>
      <c r="B20" s="1">
        <v>-47.0</v>
      </c>
      <c r="C20" s="1">
        <v>-17.0</v>
      </c>
      <c r="D20" s="1">
        <v>-1.0</v>
      </c>
      <c r="E20" s="1">
        <v>-1.0</v>
      </c>
      <c r="F20" s="1">
        <v>-2.0</v>
      </c>
      <c r="G20" s="1">
        <v>-3.0</v>
      </c>
      <c r="H20" s="1">
        <v>-60.0</v>
      </c>
      <c r="I20" s="1">
        <v>-61.0</v>
      </c>
      <c r="J20" s="1">
        <v>-44.0</v>
      </c>
      <c r="K20" s="1">
        <v>-17.0</v>
      </c>
      <c r="L20" s="2"/>
      <c r="M20" s="2"/>
      <c r="N20" s="2"/>
      <c r="O20" s="2"/>
      <c r="P20" s="2"/>
      <c r="Q20" s="2"/>
      <c r="R20" s="2"/>
      <c r="S20" s="2"/>
      <c r="T20" s="2"/>
      <c r="U20" s="2"/>
      <c r="V20" s="2"/>
      <c r="W20" s="2"/>
      <c r="X20" s="2"/>
      <c r="Y20" s="2"/>
      <c r="Z20" s="2"/>
    </row>
    <row r="21" ht="15.75" customHeight="1">
      <c r="A21" s="1" t="s">
        <v>151</v>
      </c>
      <c r="B21" s="1">
        <v>-1.0</v>
      </c>
      <c r="C21" s="1">
        <v>-1.0</v>
      </c>
      <c r="D21" s="1">
        <v>0.0</v>
      </c>
      <c r="E21" s="1">
        <v>0.0</v>
      </c>
      <c r="F21" s="1">
        <v>-12.0</v>
      </c>
      <c r="G21" s="1">
        <v>-12.0</v>
      </c>
      <c r="H21" s="1">
        <v>12.0</v>
      </c>
      <c r="I21" s="1">
        <v>0.0</v>
      </c>
      <c r="J21" s="1">
        <v>36.0</v>
      </c>
      <c r="K21" s="1">
        <v>42.0</v>
      </c>
      <c r="L21" s="2"/>
      <c r="M21" s="2"/>
      <c r="N21" s="2"/>
      <c r="O21" s="2"/>
      <c r="P21" s="2"/>
      <c r="Q21" s="2"/>
      <c r="R21" s="2"/>
      <c r="S21" s="2"/>
      <c r="T21" s="2"/>
      <c r="U21" s="2"/>
      <c r="V21" s="2"/>
      <c r="W21" s="2"/>
      <c r="X21" s="2"/>
      <c r="Y21" s="2"/>
      <c r="Z21" s="2"/>
    </row>
    <row r="22" ht="15.75" customHeight="1">
      <c r="A22" s="1" t="s">
        <v>152</v>
      </c>
      <c r="B22" s="1">
        <v>-46.0</v>
      </c>
      <c r="C22" s="1">
        <v>-15.0</v>
      </c>
      <c r="D22" s="1">
        <v>-1.0</v>
      </c>
      <c r="E22" s="1">
        <v>-1.0</v>
      </c>
      <c r="F22" s="1">
        <v>-2.0</v>
      </c>
      <c r="G22" s="1">
        <v>-3.0</v>
      </c>
      <c r="H22" s="1">
        <v>-60.0</v>
      </c>
      <c r="I22" s="1">
        <v>-61.0</v>
      </c>
      <c r="J22" s="1">
        <v>-45.0</v>
      </c>
      <c r="K22" s="1">
        <v>-17.0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92.0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154</v>
      </c>
      <c r="B24" s="1">
        <v>-46.0</v>
      </c>
      <c r="C24" s="1">
        <v>-15.0</v>
      </c>
      <c r="D24" s="1">
        <v>-1.0</v>
      </c>
      <c r="E24" s="1">
        <v>-1.0</v>
      </c>
      <c r="F24" s="1">
        <v>-1.0</v>
      </c>
      <c r="G24" s="1">
        <v>-3.0</v>
      </c>
      <c r="H24" s="1">
        <v>-60.0</v>
      </c>
      <c r="I24" s="1">
        <v>-61.0</v>
      </c>
      <c r="J24" s="1">
        <v>-45.0</v>
      </c>
      <c r="K24" s="1">
        <v>-17.0</v>
      </c>
      <c r="L24" s="2"/>
      <c r="M24" s="2"/>
      <c r="N24" s="2"/>
      <c r="O24" s="2"/>
      <c r="P24" s="2"/>
      <c r="Q24" s="2"/>
      <c r="R24" s="2"/>
      <c r="S24" s="2"/>
      <c r="T24" s="2"/>
      <c r="U24" s="2"/>
      <c r="V24" s="2"/>
      <c r="W24" s="2"/>
      <c r="X24" s="2"/>
      <c r="Y24" s="2"/>
      <c r="Z24" s="2"/>
    </row>
    <row r="25" ht="15.75" customHeight="1">
      <c r="A25" s="1" t="s">
        <v>98</v>
      </c>
      <c r="B25" s="1">
        <v>0.0</v>
      </c>
      <c r="C25" s="1">
        <v>9.0</v>
      </c>
      <c r="D25" s="1">
        <v>11.0</v>
      </c>
      <c r="E25" s="1">
        <v>1.0</v>
      </c>
      <c r="F25" s="1">
        <v>11.0</v>
      </c>
      <c r="G25" s="1">
        <v>39.0</v>
      </c>
      <c r="H25" s="1">
        <v>1.0</v>
      </c>
      <c r="I25" s="1">
        <v>42.0</v>
      </c>
      <c r="J25" s="1">
        <v>-51.0</v>
      </c>
      <c r="K25" s="1">
        <v>-2.0</v>
      </c>
      <c r="L25" s="2"/>
      <c r="M25" s="2"/>
      <c r="N25" s="2"/>
      <c r="O25" s="2"/>
      <c r="P25" s="2"/>
      <c r="Q25" s="2"/>
      <c r="R25" s="2"/>
      <c r="S25" s="2"/>
      <c r="T25" s="2"/>
      <c r="U25" s="2"/>
      <c r="V25" s="2"/>
      <c r="W25" s="2"/>
      <c r="X25" s="2"/>
      <c r="Y25" s="2"/>
      <c r="Z25" s="2"/>
    </row>
    <row r="26" ht="15.75" customHeight="1">
      <c r="A26" s="1" t="s">
        <v>155</v>
      </c>
      <c r="B26" s="1">
        <v>-46.0</v>
      </c>
      <c r="C26" s="1">
        <v>-6.0</v>
      </c>
      <c r="D26" s="1">
        <v>-1.0</v>
      </c>
      <c r="E26" s="1">
        <v>-1.0</v>
      </c>
      <c r="F26" s="1">
        <v>-1.0</v>
      </c>
      <c r="G26" s="1">
        <v>-3.0</v>
      </c>
      <c r="H26" s="1">
        <v>-58.0</v>
      </c>
      <c r="I26" s="1">
        <v>-60.0</v>
      </c>
      <c r="J26" s="1">
        <v>-45.0</v>
      </c>
      <c r="K26" s="1">
        <v>-20.0</v>
      </c>
      <c r="L26" s="2"/>
      <c r="M26" s="2"/>
      <c r="N26" s="2"/>
      <c r="O26" s="2"/>
      <c r="P26" s="2"/>
      <c r="Q26" s="2"/>
      <c r="R26" s="2"/>
      <c r="S26" s="2"/>
      <c r="T26" s="2"/>
      <c r="U26" s="2"/>
      <c r="V26" s="2"/>
      <c r="W26" s="2"/>
      <c r="X26" s="2"/>
      <c r="Y26" s="2"/>
      <c r="Z26" s="2"/>
    </row>
    <row r="27" ht="15.75" customHeight="1">
      <c r="A27" s="1" t="s">
        <v>156</v>
      </c>
      <c r="B27" s="1">
        <v>0.0</v>
      </c>
      <c r="C27" s="1">
        <v>0.0</v>
      </c>
      <c r="D27" s="1">
        <v>0.0</v>
      </c>
      <c r="E27" s="1">
        <v>0.0</v>
      </c>
      <c r="F27" s="1">
        <v>0.0</v>
      </c>
      <c r="G27" s="1">
        <v>0.0</v>
      </c>
      <c r="H27" s="1">
        <v>4.0</v>
      </c>
      <c r="I27" s="1">
        <v>87.0</v>
      </c>
      <c r="J27" s="1">
        <v>3.0</v>
      </c>
      <c r="K27" s="1">
        <v>3.0</v>
      </c>
      <c r="L27" s="2"/>
      <c r="M27" s="2"/>
      <c r="N27" s="2"/>
      <c r="O27" s="2"/>
      <c r="P27" s="2"/>
      <c r="Q27" s="2"/>
      <c r="R27" s="2"/>
      <c r="S27" s="2"/>
      <c r="T27" s="2"/>
      <c r="U27" s="2"/>
      <c r="V27" s="2"/>
      <c r="W27" s="2"/>
      <c r="X27" s="2"/>
      <c r="Y27" s="2"/>
      <c r="Z27" s="2"/>
    </row>
    <row r="28" ht="15.75" customHeight="1">
      <c r="A28" s="1" t="s">
        <v>157</v>
      </c>
      <c r="B28" s="1">
        <v>-46.0</v>
      </c>
      <c r="C28" s="1">
        <v>-6.0</v>
      </c>
      <c r="D28" s="1">
        <v>-1.0</v>
      </c>
      <c r="E28" s="1">
        <v>-1.0</v>
      </c>
      <c r="F28" s="1">
        <v>-1.0</v>
      </c>
      <c r="G28" s="1">
        <v>-3.0</v>
      </c>
      <c r="H28" s="1">
        <v>-63.0</v>
      </c>
      <c r="I28" s="1">
        <v>-61.0</v>
      </c>
      <c r="J28" s="1">
        <v>-48.0</v>
      </c>
      <c r="K28" s="1">
        <v>-23.0</v>
      </c>
      <c r="L28" s="2"/>
      <c r="M28" s="2"/>
      <c r="N28" s="2"/>
      <c r="O28" s="2"/>
      <c r="P28" s="2"/>
      <c r="Q28" s="2"/>
      <c r="R28" s="2"/>
      <c r="S28" s="2"/>
      <c r="T28" s="2"/>
      <c r="U28" s="2"/>
      <c r="V28" s="2"/>
      <c r="W28" s="2"/>
      <c r="X28" s="2"/>
      <c r="Y28" s="2"/>
      <c r="Z28" s="2"/>
    </row>
    <row r="29" ht="15.75" customHeight="1">
      <c r="A29" s="1" t="s">
        <v>158</v>
      </c>
      <c r="B29" s="1">
        <v>-46.0</v>
      </c>
      <c r="C29" s="1">
        <v>-6.0</v>
      </c>
      <c r="D29" s="1">
        <v>-1.0</v>
      </c>
      <c r="E29" s="1">
        <v>-1.0</v>
      </c>
      <c r="F29" s="1">
        <v>-2.0</v>
      </c>
      <c r="G29" s="1">
        <v>-3.0</v>
      </c>
      <c r="H29" s="1">
        <v>-63.0</v>
      </c>
      <c r="I29" s="1">
        <v>-61.0</v>
      </c>
      <c r="J29" s="1">
        <v>-48.0</v>
      </c>
      <c r="K29" s="1">
        <v>-23.0</v>
      </c>
      <c r="L29" s="2"/>
      <c r="M29" s="2"/>
      <c r="N29" s="2"/>
      <c r="O29" s="2"/>
      <c r="P29" s="2"/>
      <c r="Q29" s="2"/>
      <c r="R29" s="2"/>
      <c r="S29" s="2"/>
      <c r="T29" s="2"/>
      <c r="U29" s="2"/>
      <c r="V29" s="2"/>
      <c r="W29" s="2"/>
      <c r="X29" s="2"/>
      <c r="Y29" s="2"/>
      <c r="Z29" s="2"/>
    </row>
    <row r="30" ht="15.75" customHeight="1">
      <c r="A30" s="1" t="s">
        <v>159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160</v>
      </c>
      <c r="B31" s="1" t="s">
        <v>161</v>
      </c>
      <c r="C31" s="1" t="s">
        <v>115</v>
      </c>
      <c r="D31" s="1" t="s">
        <v>162</v>
      </c>
      <c r="E31" s="1" t="s">
        <v>163</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161</v>
      </c>
      <c r="C32" s="1" t="s">
        <v>115</v>
      </c>
      <c r="D32" s="1" t="s">
        <v>162</v>
      </c>
      <c r="E32" s="1" t="s">
        <v>163</v>
      </c>
      <c r="F32" s="1" t="s">
        <v>170</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171</v>
      </c>
      <c r="B33" s="1">
        <v>6.0</v>
      </c>
      <c r="C33" s="1">
        <v>6.0</v>
      </c>
      <c r="D33" s="1">
        <v>6.0</v>
      </c>
      <c r="E33" s="1">
        <v>8.0</v>
      </c>
      <c r="F33" s="1">
        <v>8.0</v>
      </c>
      <c r="G33" s="1">
        <v>9.0</v>
      </c>
      <c r="H33" s="1">
        <v>14.0</v>
      </c>
      <c r="I33" s="1">
        <v>27.0</v>
      </c>
      <c r="J33" s="1">
        <v>30.0</v>
      </c>
      <c r="K33" s="1">
        <v>33.0</v>
      </c>
      <c r="L33" s="2"/>
      <c r="M33" s="2"/>
      <c r="N33" s="2"/>
      <c r="O33" s="2"/>
      <c r="P33" s="2"/>
      <c r="Q33" s="2"/>
      <c r="R33" s="2"/>
      <c r="S33" s="2"/>
      <c r="T33" s="2"/>
      <c r="U33" s="2"/>
      <c r="V33" s="2"/>
      <c r="W33" s="2"/>
      <c r="X33" s="2"/>
      <c r="Y33" s="2"/>
      <c r="Z33" s="2"/>
    </row>
    <row r="34" ht="15.75" customHeight="1">
      <c r="A34" s="1" t="s">
        <v>172</v>
      </c>
      <c r="B34" s="1" t="s">
        <v>161</v>
      </c>
      <c r="C34" s="1" t="s">
        <v>115</v>
      </c>
      <c r="D34" s="1" t="s">
        <v>162</v>
      </c>
      <c r="E34" s="1" t="s">
        <v>173</v>
      </c>
      <c r="F34" s="1" t="s">
        <v>163</v>
      </c>
      <c r="G34" s="1" t="s">
        <v>164</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174</v>
      </c>
      <c r="B35" s="1" t="s">
        <v>161</v>
      </c>
      <c r="C35" s="1" t="s">
        <v>115</v>
      </c>
      <c r="D35" s="1" t="s">
        <v>162</v>
      </c>
      <c r="E35" s="1" t="s">
        <v>173</v>
      </c>
      <c r="F35" s="1" t="s">
        <v>170</v>
      </c>
      <c r="G35" s="1" t="s">
        <v>164</v>
      </c>
      <c r="H35" s="1" t="s">
        <v>165</v>
      </c>
      <c r="I35" s="1" t="s">
        <v>166</v>
      </c>
      <c r="J35" s="1" t="s">
        <v>167</v>
      </c>
      <c r="K35" s="1" t="s">
        <v>168</v>
      </c>
      <c r="L35" s="2"/>
      <c r="M35" s="2"/>
      <c r="N35" s="2"/>
      <c r="O35" s="2"/>
      <c r="P35" s="2"/>
      <c r="Q35" s="2"/>
      <c r="R35" s="2"/>
      <c r="S35" s="2"/>
      <c r="T35" s="2"/>
      <c r="U35" s="2"/>
      <c r="V35" s="2"/>
      <c r="W35" s="2"/>
      <c r="X35" s="2"/>
      <c r="Y35" s="2"/>
      <c r="Z35" s="2"/>
    </row>
    <row r="36" ht="15.75" customHeight="1">
      <c r="A36" s="1" t="s">
        <v>175</v>
      </c>
      <c r="B36" s="1">
        <v>6.0</v>
      </c>
      <c r="C36" s="1">
        <v>6.0</v>
      </c>
      <c r="D36" s="1">
        <v>6.0</v>
      </c>
      <c r="E36" s="1">
        <v>8.0</v>
      </c>
      <c r="F36" s="1">
        <v>8.0</v>
      </c>
      <c r="G36" s="1">
        <v>9.0</v>
      </c>
      <c r="H36" s="1">
        <v>14.0</v>
      </c>
      <c r="I36" s="1">
        <v>27.0</v>
      </c>
      <c r="J36" s="1">
        <v>30.0</v>
      </c>
      <c r="K36" s="1">
        <v>33.0</v>
      </c>
      <c r="L36" s="2"/>
      <c r="M36" s="2"/>
      <c r="N36" s="2"/>
      <c r="O36" s="2"/>
      <c r="P36" s="2"/>
      <c r="Q36" s="2"/>
      <c r="R36" s="2"/>
      <c r="S36" s="2"/>
      <c r="T36" s="2"/>
      <c r="U36" s="2"/>
      <c r="V36" s="2"/>
      <c r="W36" s="2"/>
      <c r="X36" s="2"/>
      <c r="Y36" s="2"/>
      <c r="Z36" s="2"/>
    </row>
    <row r="37" ht="15.75" customHeight="1">
      <c r="A37" s="1" t="s">
        <v>176</v>
      </c>
      <c r="B37" s="1" t="s">
        <v>106</v>
      </c>
      <c r="C37" s="1" t="s">
        <v>115</v>
      </c>
      <c r="D37" s="1" t="s">
        <v>109</v>
      </c>
      <c r="E37" s="1" t="s">
        <v>106</v>
      </c>
      <c r="F37" s="1" t="s">
        <v>116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t="s">
        <v>106</v>
      </c>
      <c r="C38" s="1" t="s">
        <v>115</v>
      </c>
      <c r="D38" s="1" t="s">
        <v>109</v>
      </c>
      <c r="E38" s="1" t="s">
        <v>106</v>
      </c>
      <c r="F38" s="1" t="s">
        <v>116</v>
      </c>
      <c r="G38" s="1" t="s">
        <v>177</v>
      </c>
      <c r="H38" s="1" t="s">
        <v>178</v>
      </c>
      <c r="I38" s="1" t="s">
        <v>179</v>
      </c>
      <c r="J38" s="1" t="s">
        <v>180</v>
      </c>
      <c r="K38" s="1" t="s">
        <v>181</v>
      </c>
      <c r="L38" s="2"/>
      <c r="M38" s="2"/>
      <c r="N38" s="2"/>
      <c r="O38" s="2"/>
      <c r="P38" s="2"/>
      <c r="Q38" s="2"/>
      <c r="R38" s="2"/>
      <c r="S38" s="2"/>
      <c r="T38" s="2"/>
      <c r="U38" s="2"/>
      <c r="V38" s="2"/>
      <c r="W38" s="2"/>
      <c r="X38" s="2"/>
      <c r="Y38" s="2"/>
      <c r="Z38" s="2"/>
    </row>
    <row r="39" ht="15.75" customHeight="1">
      <c r="A39" s="1" t="s">
        <v>183</v>
      </c>
      <c r="B39" s="1">
        <v>0.0</v>
      </c>
      <c r="C39" s="1">
        <v>0.0</v>
      </c>
      <c r="D39" s="1">
        <v>0.0</v>
      </c>
      <c r="E39" s="1">
        <v>0.0</v>
      </c>
      <c r="F39" s="1">
        <v>0.0</v>
      </c>
      <c r="G39" s="1">
        <v>0.0</v>
      </c>
      <c r="H39" s="1">
        <v>0.0</v>
      </c>
      <c r="I39" s="1" t="s">
        <v>184</v>
      </c>
      <c r="J39" s="1" t="s">
        <v>185</v>
      </c>
      <c r="K39" s="1" t="s">
        <v>186</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187</v>
      </c>
      <c r="B41" s="1">
        <v>-47.0</v>
      </c>
      <c r="C41" s="1">
        <v>-21.0</v>
      </c>
      <c r="D41" s="1">
        <v>-1.0</v>
      </c>
      <c r="E41" s="1">
        <v>0.0</v>
      </c>
      <c r="F41" s="1">
        <v>-1.0</v>
      </c>
      <c r="G41" s="1">
        <v>-2.0</v>
      </c>
      <c r="H41" s="1">
        <v>-57.0</v>
      </c>
      <c r="I41" s="1">
        <v>-53.0</v>
      </c>
      <c r="J41" s="1">
        <v>-38.0</v>
      </c>
      <c r="K41" s="1">
        <v>-13.0</v>
      </c>
      <c r="L41" s="2"/>
      <c r="M41" s="2"/>
      <c r="N41" s="2"/>
      <c r="O41" s="2"/>
      <c r="P41" s="2"/>
      <c r="Q41" s="2"/>
      <c r="R41" s="2"/>
      <c r="S41" s="2"/>
      <c r="T41" s="2"/>
      <c r="U41" s="2"/>
      <c r="V41" s="2"/>
      <c r="W41" s="2"/>
      <c r="X41" s="2"/>
      <c r="Y41" s="2"/>
      <c r="Z41" s="2"/>
    </row>
    <row r="42" ht="15.75" customHeight="1">
      <c r="A42" s="1" t="s">
        <v>188</v>
      </c>
      <c r="B42" s="1">
        <v>-53.0</v>
      </c>
      <c r="C42" s="1">
        <v>-26.0</v>
      </c>
      <c r="D42" s="1">
        <v>-1.0</v>
      </c>
      <c r="E42" s="1">
        <v>-1.0</v>
      </c>
      <c r="F42" s="1">
        <v>-1.0</v>
      </c>
      <c r="G42" s="1">
        <v>-2.0</v>
      </c>
      <c r="H42" s="1">
        <v>-57.0</v>
      </c>
      <c r="I42" s="1">
        <v>-53.0</v>
      </c>
      <c r="J42" s="1">
        <v>-38.0</v>
      </c>
      <c r="K42" s="1">
        <v>-13.0</v>
      </c>
      <c r="L42" s="2"/>
      <c r="M42" s="2"/>
      <c r="N42" s="2"/>
      <c r="O42" s="2"/>
      <c r="P42" s="2"/>
      <c r="Q42" s="2"/>
      <c r="R42" s="2"/>
      <c r="S42" s="2"/>
      <c r="T42" s="2"/>
      <c r="U42" s="2"/>
      <c r="V42" s="2"/>
      <c r="W42" s="2"/>
      <c r="X42" s="2"/>
      <c r="Y42" s="2"/>
      <c r="Z42" s="2"/>
    </row>
    <row r="43" ht="15.75" customHeight="1">
      <c r="A43" s="1" t="s">
        <v>189</v>
      </c>
      <c r="B43" s="1">
        <v>-53.0</v>
      </c>
      <c r="C43" s="1">
        <v>-26.0</v>
      </c>
      <c r="D43" s="1">
        <v>-1.0</v>
      </c>
      <c r="E43" s="1">
        <v>-1.0</v>
      </c>
      <c r="F43" s="1">
        <v>-2.0</v>
      </c>
      <c r="G43" s="1">
        <v>-2.0</v>
      </c>
      <c r="H43" s="1">
        <v>-57.0</v>
      </c>
      <c r="I43" s="1">
        <v>-54.0</v>
      </c>
      <c r="J43" s="1">
        <v>-39.0</v>
      </c>
      <c r="K43" s="1">
        <v>-14.0</v>
      </c>
      <c r="L43" s="2"/>
      <c r="M43" s="2"/>
      <c r="N43" s="2"/>
      <c r="O43" s="2"/>
      <c r="P43" s="2"/>
      <c r="Q43" s="2"/>
      <c r="R43" s="2"/>
      <c r="S43" s="2"/>
      <c r="T43" s="2"/>
      <c r="U43" s="2"/>
      <c r="V43" s="2"/>
      <c r="W43" s="2"/>
      <c r="X43" s="2"/>
      <c r="Y43" s="2"/>
      <c r="Z43" s="2"/>
    </row>
    <row r="44" ht="15.75" customHeight="1">
      <c r="A44" s="1" t="s">
        <v>190</v>
      </c>
      <c r="B44" s="1">
        <v>-42.0</v>
      </c>
      <c r="C44" s="1">
        <v>-15.0</v>
      </c>
      <c r="D44" s="1">
        <v>-99.0</v>
      </c>
      <c r="E44" s="1">
        <v>0.0</v>
      </c>
      <c r="F44" s="1">
        <v>-1.0</v>
      </c>
      <c r="G44" s="1">
        <v>-2.0</v>
      </c>
      <c r="H44" s="1">
        <v>0.0</v>
      </c>
      <c r="I44" s="1">
        <v>-53.0</v>
      </c>
      <c r="J44" s="1">
        <v>-37.0</v>
      </c>
      <c r="K44" s="1">
        <v>-12.0</v>
      </c>
      <c r="L44" s="2"/>
      <c r="M44" s="2"/>
      <c r="N44" s="2"/>
      <c r="O44" s="2"/>
      <c r="P44" s="2"/>
      <c r="Q44" s="2"/>
      <c r="R44" s="2"/>
      <c r="S44" s="2"/>
      <c r="T44" s="2"/>
      <c r="U44" s="2"/>
      <c r="V44" s="2"/>
      <c r="W44" s="2"/>
      <c r="X44" s="2"/>
      <c r="Y44" s="2"/>
      <c r="Z44" s="2"/>
    </row>
    <row r="45" ht="15.75" customHeight="1">
      <c r="A45" s="1" t="s">
        <v>191</v>
      </c>
      <c r="B45" s="1">
        <v>0.0</v>
      </c>
      <c r="C45" s="1">
        <v>0.0</v>
      </c>
      <c r="D45" s="1">
        <v>0.0</v>
      </c>
      <c r="E45" s="1">
        <v>0.0</v>
      </c>
      <c r="F45" s="1">
        <v>0.0</v>
      </c>
      <c r="G45" s="1">
        <v>12.0</v>
      </c>
      <c r="H45" s="1">
        <v>37.0</v>
      </c>
      <c r="I45" s="1">
        <v>92.0</v>
      </c>
      <c r="J45" s="1">
        <v>119.0</v>
      </c>
      <c r="K45" s="1">
        <v>153.0</v>
      </c>
      <c r="L45" s="2"/>
      <c r="M45" s="2"/>
      <c r="N45" s="2"/>
      <c r="O45" s="2"/>
      <c r="P45" s="2"/>
      <c r="Q45" s="2"/>
      <c r="R45" s="2"/>
      <c r="S45" s="2"/>
      <c r="T45" s="2"/>
      <c r="U45" s="2"/>
      <c r="V45" s="2"/>
      <c r="W45" s="2"/>
      <c r="X45" s="2"/>
      <c r="Y45" s="2"/>
      <c r="Z45" s="2"/>
    </row>
    <row r="46" ht="15.75" customHeight="1">
      <c r="A46" s="1" t="s">
        <v>192</v>
      </c>
      <c r="B46" s="1" t="s">
        <v>193</v>
      </c>
      <c r="C46" s="1" t="s">
        <v>194</v>
      </c>
      <c r="D46" s="1">
        <v>0.0</v>
      </c>
      <c r="E46" s="1">
        <v>0.0</v>
      </c>
      <c r="F46" s="1" t="s">
        <v>195</v>
      </c>
      <c r="G46" s="1" t="s">
        <v>196</v>
      </c>
      <c r="H46" s="1" t="s">
        <v>197</v>
      </c>
      <c r="I46" s="1" t="s">
        <v>115</v>
      </c>
      <c r="J46" s="1" t="s">
        <v>198</v>
      </c>
      <c r="K46" s="1" t="s">
        <v>199</v>
      </c>
      <c r="L46" s="2"/>
      <c r="M46" s="2"/>
      <c r="N46" s="2"/>
      <c r="O46" s="2"/>
      <c r="P46" s="2"/>
      <c r="Q46" s="2"/>
      <c r="R46" s="2"/>
      <c r="S46" s="2"/>
      <c r="T46" s="2"/>
      <c r="U46" s="2"/>
      <c r="V46" s="2"/>
      <c r="W46" s="2"/>
      <c r="X46" s="2"/>
      <c r="Y46" s="2"/>
      <c r="Z46" s="2"/>
    </row>
    <row r="47" ht="15.75" customHeight="1">
      <c r="A47" s="1" t="s">
        <v>200</v>
      </c>
      <c r="B47" s="1">
        <v>0.0</v>
      </c>
      <c r="C47" s="1">
        <v>0.0</v>
      </c>
      <c r="D47" s="1">
        <v>0.0</v>
      </c>
      <c r="E47" s="1">
        <v>0.0</v>
      </c>
      <c r="F47" s="1">
        <v>-12.0</v>
      </c>
      <c r="G47" s="1">
        <v>-19.0</v>
      </c>
      <c r="H47" s="1">
        <v>19.0</v>
      </c>
      <c r="I47" s="1">
        <v>0.0</v>
      </c>
      <c r="J47" s="1">
        <v>0.0</v>
      </c>
      <c r="K47" s="1">
        <v>11.0</v>
      </c>
      <c r="L47" s="2"/>
      <c r="M47" s="2"/>
      <c r="N47" s="2"/>
      <c r="O47" s="2"/>
      <c r="P47" s="2"/>
      <c r="Q47" s="2"/>
      <c r="R47" s="2"/>
      <c r="S47" s="2"/>
      <c r="T47" s="2"/>
      <c r="U47" s="2"/>
      <c r="V47" s="2"/>
      <c r="W47" s="2"/>
      <c r="X47" s="2"/>
      <c r="Y47" s="2"/>
      <c r="Z47" s="2"/>
    </row>
    <row r="48" ht="15.75" customHeight="1">
      <c r="A48" s="1" t="s">
        <v>201</v>
      </c>
      <c r="B48" s="1">
        <v>0.0</v>
      </c>
      <c r="C48" s="1">
        <v>0.0</v>
      </c>
      <c r="D48" s="1">
        <v>0.0</v>
      </c>
      <c r="E48" s="1">
        <v>0.0</v>
      </c>
      <c r="F48" s="1">
        <v>0.0</v>
      </c>
      <c r="G48" s="1">
        <v>0.0</v>
      </c>
      <c r="H48" s="1">
        <v>0.0</v>
      </c>
      <c r="I48" s="1">
        <v>0.0</v>
      </c>
      <c r="J48" s="1">
        <v>0.0</v>
      </c>
      <c r="K48" s="1">
        <v>31.0</v>
      </c>
      <c r="L48" s="2"/>
      <c r="M48" s="2"/>
      <c r="N48" s="2"/>
      <c r="O48" s="2"/>
      <c r="P48" s="2"/>
      <c r="Q48" s="2"/>
      <c r="R48" s="2"/>
      <c r="S48" s="2"/>
      <c r="T48" s="2"/>
      <c r="U48" s="2"/>
      <c r="V48" s="2"/>
      <c r="W48" s="2"/>
      <c r="X48" s="2"/>
      <c r="Y48" s="2"/>
      <c r="Z48" s="2"/>
    </row>
    <row r="49" ht="15.75" customHeight="1">
      <c r="A49" s="1" t="s">
        <v>202</v>
      </c>
      <c r="B49" s="1">
        <v>0.0</v>
      </c>
      <c r="C49" s="1">
        <v>0.0</v>
      </c>
      <c r="D49" s="1">
        <v>0.0</v>
      </c>
      <c r="E49" s="1">
        <v>0.0</v>
      </c>
      <c r="F49" s="1">
        <v>-12.0</v>
      </c>
      <c r="G49" s="1">
        <v>-19.0</v>
      </c>
      <c r="H49" s="1">
        <v>19.0</v>
      </c>
      <c r="I49" s="1">
        <v>0.0</v>
      </c>
      <c r="J49" s="1">
        <v>0.0</v>
      </c>
      <c r="K49" s="1">
        <v>42.0</v>
      </c>
      <c r="L49" s="2"/>
      <c r="M49" s="2"/>
      <c r="N49" s="2"/>
      <c r="O49" s="2"/>
      <c r="P49" s="2"/>
      <c r="Q49" s="2"/>
      <c r="R49" s="2"/>
      <c r="S49" s="2"/>
      <c r="T49" s="2"/>
      <c r="U49" s="2"/>
      <c r="V49" s="2"/>
      <c r="W49" s="2"/>
      <c r="X49" s="2"/>
      <c r="Y49" s="2"/>
      <c r="Z49" s="2"/>
    </row>
    <row r="50" ht="15.75" customHeight="1">
      <c r="A50" s="1" t="s">
        <v>203</v>
      </c>
      <c r="B50" s="1">
        <v>-1.0</v>
      </c>
      <c r="C50" s="1">
        <v>-1.0</v>
      </c>
      <c r="D50" s="1">
        <v>0.0</v>
      </c>
      <c r="E50" s="1">
        <v>0.0</v>
      </c>
      <c r="F50" s="1">
        <v>0.0</v>
      </c>
      <c r="G50" s="1">
        <v>7.0</v>
      </c>
      <c r="H50" s="1">
        <v>-7.0</v>
      </c>
      <c r="I50" s="1">
        <v>0.0</v>
      </c>
      <c r="J50" s="1">
        <v>35.0</v>
      </c>
      <c r="K50" s="1" t="s">
        <v>74</v>
      </c>
      <c r="L50" s="2"/>
      <c r="M50" s="2"/>
      <c r="N50" s="2"/>
      <c r="O50" s="2"/>
      <c r="P50" s="2"/>
      <c r="Q50" s="2"/>
      <c r="R50" s="2"/>
      <c r="S50" s="2"/>
      <c r="T50" s="2"/>
      <c r="U50" s="2"/>
      <c r="V50" s="2"/>
      <c r="W50" s="2"/>
      <c r="X50" s="2"/>
      <c r="Y50" s="2"/>
      <c r="Z50" s="2"/>
    </row>
    <row r="51" ht="15.75" customHeight="1">
      <c r="A51" s="1" t="s">
        <v>204</v>
      </c>
      <c r="B51" s="1">
        <v>-1.0</v>
      </c>
      <c r="C51" s="1">
        <v>-1.0</v>
      </c>
      <c r="D51" s="1">
        <v>0.0</v>
      </c>
      <c r="E51" s="1">
        <v>0.0</v>
      </c>
      <c r="F51" s="1">
        <v>0.0</v>
      </c>
      <c r="G51" s="1">
        <v>7.0</v>
      </c>
      <c r="H51" s="1">
        <v>-7.0</v>
      </c>
      <c r="I51" s="1">
        <v>0.0</v>
      </c>
      <c r="J51" s="1">
        <v>35.0</v>
      </c>
      <c r="K51" s="1" t="s">
        <v>74</v>
      </c>
      <c r="L51" s="2"/>
      <c r="M51" s="2"/>
      <c r="N51" s="2"/>
      <c r="O51" s="2"/>
      <c r="P51" s="2"/>
      <c r="Q51" s="2"/>
      <c r="R51" s="2"/>
      <c r="S51" s="2"/>
      <c r="T51" s="2"/>
      <c r="U51" s="2"/>
      <c r="V51" s="2"/>
      <c r="W51" s="2"/>
      <c r="X51" s="2"/>
      <c r="Y51" s="2"/>
      <c r="Z51" s="2"/>
    </row>
    <row r="52" ht="15.75" customHeight="1">
      <c r="A52" s="1" t="s">
        <v>205</v>
      </c>
      <c r="B52" s="1">
        <v>-33.0</v>
      </c>
      <c r="C52" s="1">
        <v>-9.0</v>
      </c>
      <c r="D52" s="1">
        <v>-64.0</v>
      </c>
      <c r="E52" s="1">
        <v>-40.0</v>
      </c>
      <c r="F52" s="1">
        <v>-1.0</v>
      </c>
      <c r="G52" s="1">
        <v>-1.0</v>
      </c>
      <c r="H52" s="1">
        <v>-35.0</v>
      </c>
      <c r="I52" s="1">
        <v>-35.0</v>
      </c>
      <c r="J52" s="1">
        <v>-26.0</v>
      </c>
      <c r="K52" s="1">
        <v>-13.0</v>
      </c>
      <c r="L52" s="2"/>
      <c r="M52" s="2"/>
      <c r="N52" s="2"/>
      <c r="O52" s="2"/>
      <c r="P52" s="2"/>
      <c r="Q52" s="2"/>
      <c r="R52" s="2"/>
      <c r="S52" s="2"/>
      <c r="T52" s="2"/>
      <c r="U52" s="2"/>
      <c r="V52" s="2"/>
      <c r="W52" s="2"/>
      <c r="X52" s="2"/>
      <c r="Y52" s="2"/>
      <c r="Z52" s="2"/>
    </row>
    <row r="53" ht="15.75" customHeight="1">
      <c r="A53" s="1" t="s">
        <v>206</v>
      </c>
      <c r="B53" s="1">
        <v>0.0</v>
      </c>
      <c r="C53" s="1">
        <v>0.0</v>
      </c>
      <c r="D53" s="1">
        <v>0.0</v>
      </c>
      <c r="E53" s="1">
        <v>0.0</v>
      </c>
      <c r="F53" s="1">
        <v>0.0</v>
      </c>
      <c r="G53" s="1">
        <v>0.0</v>
      </c>
      <c r="H53" s="1">
        <v>0.0</v>
      </c>
      <c r="I53" s="1">
        <v>2.0</v>
      </c>
      <c r="J53" s="1">
        <v>0.0</v>
      </c>
      <c r="K53" s="1">
        <v>2.0</v>
      </c>
      <c r="L53" s="2"/>
      <c r="M53" s="2"/>
      <c r="N53" s="2"/>
      <c r="O53" s="2"/>
      <c r="P53" s="2"/>
      <c r="Q53" s="2"/>
      <c r="R53" s="2"/>
      <c r="S53" s="2"/>
      <c r="T53" s="2"/>
      <c r="U53" s="2"/>
      <c r="V53" s="2"/>
      <c r="W53" s="2"/>
      <c r="X53" s="2"/>
      <c r="Y53" s="2"/>
      <c r="Z53" s="2"/>
    </row>
    <row r="54" ht="15.75" customHeight="1">
      <c r="A54" s="1" t="s">
        <v>207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208</v>
      </c>
      <c r="B55" s="1">
        <v>0.0</v>
      </c>
      <c r="C55" s="1">
        <v>23.0</v>
      </c>
      <c r="D55" s="1">
        <v>1.0</v>
      </c>
      <c r="E55" s="1">
        <v>1.0</v>
      </c>
      <c r="F55" s="1">
        <v>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209</v>
      </c>
      <c r="B56" s="1">
        <v>0.0</v>
      </c>
      <c r="C56" s="1">
        <v>23.0</v>
      </c>
      <c r="D56" s="1">
        <v>1.0</v>
      </c>
      <c r="E56" s="1">
        <v>1.0</v>
      </c>
      <c r="F56" s="1">
        <v>5.0</v>
      </c>
      <c r="G56" s="1">
        <v>8.0</v>
      </c>
      <c r="H56" s="1">
        <v>41.0</v>
      </c>
      <c r="I56" s="1">
        <v>82.0</v>
      </c>
      <c r="J56" s="1">
        <v>78.0</v>
      </c>
      <c r="K56" s="1">
        <v>76.0</v>
      </c>
      <c r="L56" s="2"/>
      <c r="M56" s="2"/>
      <c r="N56" s="2"/>
      <c r="O56" s="2"/>
      <c r="P56" s="2"/>
      <c r="Q56" s="2"/>
      <c r="R56" s="2"/>
      <c r="S56" s="2"/>
      <c r="T56" s="2"/>
      <c r="U56" s="2"/>
      <c r="V56" s="2"/>
      <c r="W56" s="2"/>
      <c r="X56" s="2"/>
      <c r="Y56" s="2"/>
      <c r="Z56" s="2"/>
    </row>
    <row r="57" ht="15.75" customHeight="1">
      <c r="A57" s="1" t="s">
        <v>210</v>
      </c>
      <c r="B57" s="1">
        <v>51.0</v>
      </c>
      <c r="C57" s="1">
        <v>44.0</v>
      </c>
      <c r="D57" s="1">
        <v>1.0</v>
      </c>
      <c r="E57" s="1">
        <v>1.0</v>
      </c>
      <c r="F57" s="1">
        <v>1.0</v>
      </c>
      <c r="G57" s="1">
        <v>2.0</v>
      </c>
      <c r="H57" s="1">
        <v>42.0</v>
      </c>
      <c r="I57" s="1">
        <v>39.0</v>
      </c>
      <c r="J57" s="1">
        <v>46.0</v>
      </c>
      <c r="K57" s="1">
        <v>51.0</v>
      </c>
      <c r="L57" s="2"/>
      <c r="M57" s="2"/>
      <c r="N57" s="2"/>
      <c r="O57" s="2"/>
      <c r="P57" s="2"/>
      <c r="Q57" s="2"/>
      <c r="R57" s="2"/>
      <c r="S57" s="2"/>
      <c r="T57" s="2"/>
      <c r="U57" s="2"/>
      <c r="V57" s="2"/>
      <c r="W57" s="2"/>
      <c r="X57" s="2"/>
      <c r="Y57" s="2"/>
      <c r="Z57" s="2"/>
    </row>
    <row r="58" ht="15.75" customHeight="1">
      <c r="A58" s="1" t="s">
        <v>211</v>
      </c>
      <c r="B58" s="1">
        <v>0.0</v>
      </c>
      <c r="C58" s="1">
        <v>2.0</v>
      </c>
      <c r="D58" s="1">
        <v>0.0</v>
      </c>
      <c r="E58" s="1">
        <v>0.0</v>
      </c>
      <c r="F58" s="1">
        <v>0.0</v>
      </c>
      <c r="G58" s="1">
        <v>22.0</v>
      </c>
      <c r="H58" s="1">
        <v>44.0</v>
      </c>
      <c r="I58" s="1">
        <v>77.0</v>
      </c>
      <c r="J58" s="1">
        <v>2.0</v>
      </c>
      <c r="K58" s="1">
        <v>6.0</v>
      </c>
      <c r="L58" s="2"/>
      <c r="M58" s="2"/>
      <c r="N58" s="2"/>
      <c r="O58" s="2"/>
      <c r="P58" s="2"/>
      <c r="Q58" s="2"/>
      <c r="R58" s="2"/>
      <c r="S58" s="2"/>
      <c r="T58" s="2"/>
      <c r="U58" s="2"/>
      <c r="V58" s="2"/>
      <c r="W58" s="2"/>
      <c r="X58" s="2"/>
      <c r="Y58" s="2"/>
      <c r="Z58" s="2"/>
    </row>
    <row r="59" ht="15.75" customHeight="1">
      <c r="A59" s="1" t="s">
        <v>212</v>
      </c>
      <c r="B59" s="1">
        <v>5.0</v>
      </c>
      <c r="C59" s="1">
        <v>6.0</v>
      </c>
      <c r="D59" s="1">
        <v>13.0</v>
      </c>
      <c r="E59" s="1">
        <v>16.0</v>
      </c>
      <c r="F59" s="1">
        <v>7.0</v>
      </c>
      <c r="G59" s="1">
        <v>13.0</v>
      </c>
      <c r="H59" s="1">
        <v>0.0</v>
      </c>
      <c r="I59" s="1">
        <v>4.0</v>
      </c>
      <c r="J59" s="1">
        <v>87.0</v>
      </c>
      <c r="K59" s="1">
        <v>86.0</v>
      </c>
      <c r="L59" s="2"/>
      <c r="M59" s="2"/>
      <c r="N59" s="2"/>
      <c r="O59" s="2"/>
      <c r="P59" s="2"/>
      <c r="Q59" s="2"/>
      <c r="R59" s="2"/>
      <c r="S59" s="2"/>
      <c r="T59" s="2"/>
      <c r="U59" s="2"/>
      <c r="V59" s="2"/>
      <c r="W59" s="2"/>
      <c r="X59" s="2"/>
      <c r="Y59" s="2"/>
      <c r="Z59" s="2"/>
    </row>
    <row r="60" ht="15.75" customHeight="1">
      <c r="A60" s="1" t="s">
        <v>213</v>
      </c>
      <c r="B60" s="1">
        <v>5.0</v>
      </c>
      <c r="C60" s="1">
        <v>31.0</v>
      </c>
      <c r="D60" s="1">
        <v>35.0</v>
      </c>
      <c r="E60" s="1">
        <v>70.0</v>
      </c>
      <c r="F60" s="1">
        <v>1.0</v>
      </c>
      <c r="G60" s="1">
        <v>1.0</v>
      </c>
      <c r="H60" s="1">
        <v>0.0</v>
      </c>
      <c r="I60" s="1">
        <v>78.0</v>
      </c>
      <c r="J60" s="1">
        <v>2.0</v>
      </c>
      <c r="K60" s="1">
        <v>1.0</v>
      </c>
      <c r="L60" s="2"/>
      <c r="M60" s="2"/>
      <c r="N60" s="2"/>
      <c r="O60" s="2"/>
      <c r="P60" s="2"/>
      <c r="Q60" s="2"/>
      <c r="R60" s="2"/>
      <c r="S60" s="2"/>
      <c r="T60" s="2"/>
      <c r="U60" s="2"/>
      <c r="V60" s="2"/>
      <c r="W60" s="2"/>
      <c r="X60" s="2"/>
      <c r="Y60" s="2"/>
      <c r="Z60" s="2"/>
    </row>
    <row r="61" ht="15.75" customHeight="1">
      <c r="A61" s="1" t="s">
        <v>214</v>
      </c>
      <c r="B61" s="1">
        <v>0.0</v>
      </c>
      <c r="C61" s="1">
        <v>-24.0</v>
      </c>
      <c r="D61" s="1">
        <v>-21.0</v>
      </c>
      <c r="E61" s="1">
        <v>-53.0</v>
      </c>
      <c r="F61" s="1">
        <v>-97.0</v>
      </c>
      <c r="G61" s="1">
        <v>-1.0</v>
      </c>
      <c r="H61" s="1">
        <v>0.0</v>
      </c>
      <c r="I61" s="1">
        <v>-74.0</v>
      </c>
      <c r="J61" s="1">
        <v>-2.0</v>
      </c>
      <c r="K61" s="1">
        <v>-69.0</v>
      </c>
      <c r="L61" s="2"/>
      <c r="M61" s="2"/>
      <c r="N61" s="2"/>
      <c r="O61" s="2"/>
      <c r="P61" s="2"/>
      <c r="Q61" s="2"/>
      <c r="R61" s="2"/>
      <c r="S61" s="2"/>
      <c r="T61" s="2"/>
      <c r="U61" s="2"/>
      <c r="V61" s="2"/>
      <c r="W61" s="2"/>
      <c r="X61" s="2"/>
      <c r="Y61" s="2"/>
      <c r="Z61" s="2"/>
    </row>
    <row r="62" ht="15.75" customHeight="1">
      <c r="A62" s="1" t="s">
        <v>215</v>
      </c>
      <c r="B62" s="1">
        <v>0.0</v>
      </c>
      <c r="C62" s="1">
        <v>0.0</v>
      </c>
      <c r="D62" s="1">
        <v>0.0</v>
      </c>
      <c r="E62" s="1">
        <v>0.0</v>
      </c>
      <c r="F62" s="1">
        <v>0.0</v>
      </c>
      <c r="G62" s="1">
        <v>73.0</v>
      </c>
      <c r="H62" s="1">
        <v>36.0</v>
      </c>
      <c r="I62" s="1">
        <v>12.0</v>
      </c>
      <c r="J62" s="1">
        <v>13.0</v>
      </c>
      <c r="K62" s="1">
        <v>12.0</v>
      </c>
      <c r="L62" s="2"/>
      <c r="M62" s="2"/>
      <c r="N62" s="2"/>
      <c r="O62" s="2"/>
      <c r="P62" s="2"/>
      <c r="Q62" s="2"/>
      <c r="R62" s="2"/>
      <c r="S62" s="2"/>
      <c r="T62" s="2"/>
      <c r="U62" s="2"/>
      <c r="V62" s="2"/>
      <c r="W62" s="2"/>
      <c r="X62" s="2"/>
      <c r="Y62" s="2"/>
      <c r="Z62" s="2"/>
    </row>
    <row r="63" ht="15.75" customHeight="1">
      <c r="A63" s="1" t="s">
        <v>216</v>
      </c>
      <c r="B63" s="1">
        <v>12.0</v>
      </c>
      <c r="C63" s="1">
        <v>13.0</v>
      </c>
      <c r="D63" s="1">
        <v>58.0</v>
      </c>
      <c r="E63" s="1">
        <v>1.0</v>
      </c>
      <c r="F63" s="1">
        <v>83.0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217</v>
      </c>
      <c r="B64" s="1">
        <v>0.0</v>
      </c>
      <c r="C64" s="1">
        <v>0.0</v>
      </c>
      <c r="D64" s="1">
        <v>0.0</v>
      </c>
      <c r="E64" s="1">
        <v>0.0</v>
      </c>
      <c r="F64" s="1">
        <v>1.0</v>
      </c>
      <c r="G64" s="1">
        <v>1.0</v>
      </c>
      <c r="H64" s="1">
        <v>0.0</v>
      </c>
      <c r="I64" s="1">
        <v>0.0</v>
      </c>
      <c r="J64" s="1">
        <v>0.0</v>
      </c>
      <c r="K64" s="1">
        <v>0.0</v>
      </c>
      <c r="L64" s="2"/>
      <c r="M64" s="2"/>
      <c r="N64" s="2"/>
      <c r="O64" s="2"/>
      <c r="P64" s="2"/>
      <c r="Q64" s="2"/>
      <c r="R64" s="2"/>
      <c r="S64" s="2"/>
      <c r="T64" s="2"/>
      <c r="U64" s="2"/>
      <c r="V64" s="2"/>
      <c r="W64" s="2"/>
      <c r="X64" s="2"/>
      <c r="Y64" s="2"/>
      <c r="Z64" s="2"/>
    </row>
    <row r="65" ht="15.75" customHeight="1">
      <c r="A65" s="1" t="s">
        <v>218</v>
      </c>
      <c r="B65" s="1">
        <v>12.0</v>
      </c>
      <c r="C65" s="1">
        <v>13.0</v>
      </c>
      <c r="D65" s="1">
        <v>58.0</v>
      </c>
      <c r="E65" s="1">
        <v>1.0</v>
      </c>
      <c r="F65" s="1">
        <v>83.0</v>
      </c>
      <c r="G65" s="1">
        <v>74.0</v>
      </c>
      <c r="H65" s="1">
        <v>36.0</v>
      </c>
      <c r="I65" s="1">
        <v>12.0</v>
      </c>
      <c r="J65" s="1">
        <v>13.0</v>
      </c>
      <c r="K65" s="1">
        <v>12.0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v>0.0</v>
      </c>
      <c r="E4" s="1" t="s">
        <v>234</v>
      </c>
      <c r="F4" s="1" t="s">
        <v>235</v>
      </c>
      <c r="G4" s="1" t="s">
        <v>236</v>
      </c>
      <c r="H4" s="1">
        <v>17.0</v>
      </c>
      <c r="I4" s="1" t="s">
        <v>237</v>
      </c>
      <c r="J4" s="1" t="s">
        <v>238</v>
      </c>
      <c r="K4" s="1" t="s">
        <v>239</v>
      </c>
      <c r="L4" s="2"/>
      <c r="M4" s="2"/>
      <c r="N4" s="2"/>
      <c r="O4" s="2"/>
      <c r="P4" s="2"/>
      <c r="Q4" s="2"/>
      <c r="R4" s="2"/>
      <c r="S4" s="2"/>
      <c r="T4" s="2"/>
      <c r="U4" s="2"/>
      <c r="V4" s="2"/>
      <c r="W4" s="2"/>
      <c r="X4" s="2"/>
      <c r="Y4" s="2"/>
      <c r="Z4" s="2"/>
    </row>
    <row r="5">
      <c r="A5" s="1" t="s">
        <v>240</v>
      </c>
      <c r="B5" s="1">
        <v>0.0</v>
      </c>
      <c r="C5" s="1" t="s">
        <v>241</v>
      </c>
      <c r="D5" s="1">
        <v>0.0</v>
      </c>
      <c r="E5" s="1" t="s">
        <v>242</v>
      </c>
      <c r="F5" s="1" t="s">
        <v>243</v>
      </c>
      <c r="G5" s="1">
        <v>0.0</v>
      </c>
      <c r="H5" s="1">
        <v>0.0</v>
      </c>
      <c r="I5" s="1" t="s">
        <v>244</v>
      </c>
      <c r="J5" s="1" t="s">
        <v>245</v>
      </c>
      <c r="K5" s="1">
        <v>0.0</v>
      </c>
      <c r="L5" s="2"/>
      <c r="M5" s="2"/>
      <c r="N5" s="2"/>
      <c r="O5" s="2"/>
      <c r="P5" s="2"/>
      <c r="Q5" s="2"/>
      <c r="R5" s="2"/>
      <c r="S5" s="2"/>
      <c r="T5" s="2"/>
      <c r="U5" s="2"/>
      <c r="V5" s="2"/>
      <c r="W5" s="2"/>
      <c r="X5" s="2"/>
      <c r="Y5" s="2"/>
      <c r="Z5" s="2"/>
    </row>
    <row r="6">
      <c r="A6" s="1" t="s">
        <v>246</v>
      </c>
      <c r="B6" s="1">
        <v>0.0</v>
      </c>
      <c r="C6" s="1" t="s">
        <v>247</v>
      </c>
      <c r="D6" s="1" t="s">
        <v>248</v>
      </c>
      <c r="E6" s="1" t="s">
        <v>249</v>
      </c>
      <c r="F6" s="1" t="s">
        <v>250</v>
      </c>
      <c r="G6" s="1">
        <v>0.0</v>
      </c>
      <c r="H6" s="1">
        <v>0.0</v>
      </c>
      <c r="I6" s="1" t="s">
        <v>251</v>
      </c>
      <c r="J6" s="1" t="s">
        <v>252</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v>0.0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281</v>
      </c>
      <c r="G11" s="1" t="s">
        <v>282</v>
      </c>
      <c r="H11" s="1" t="s">
        <v>283</v>
      </c>
      <c r="I11" s="1" t="s">
        <v>292</v>
      </c>
      <c r="J11" s="1" t="s">
        <v>293</v>
      </c>
      <c r="K11" s="1" t="s">
        <v>294</v>
      </c>
      <c r="L11" s="2"/>
      <c r="M11" s="2"/>
      <c r="N11" s="2"/>
      <c r="O11" s="2"/>
      <c r="P11" s="2"/>
      <c r="Q11" s="2"/>
      <c r="R11" s="2"/>
      <c r="S11" s="2"/>
      <c r="T11" s="2"/>
      <c r="U11" s="2"/>
      <c r="V11" s="2"/>
      <c r="W11" s="2"/>
      <c r="X11" s="2"/>
      <c r="Y11" s="2"/>
      <c r="Z11" s="2"/>
    </row>
    <row r="12">
      <c r="A12" s="1" t="s">
        <v>295</v>
      </c>
      <c r="B12" s="1" t="s">
        <v>288</v>
      </c>
      <c r="C12" s="1" t="s">
        <v>289</v>
      </c>
      <c r="D12" s="1" t="s">
        <v>290</v>
      </c>
      <c r="E12" s="1" t="s">
        <v>291</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323</v>
      </c>
      <c r="B15" s="1" t="s">
        <v>303</v>
      </c>
      <c r="C15" s="1" t="s">
        <v>314</v>
      </c>
      <c r="D15" s="1" t="s">
        <v>315</v>
      </c>
      <c r="E15" s="1" t="s">
        <v>316</v>
      </c>
      <c r="F15" s="1" t="s">
        <v>324</v>
      </c>
      <c r="G15" s="1" t="s">
        <v>318</v>
      </c>
      <c r="H15" s="1" t="s">
        <v>325</v>
      </c>
      <c r="I15" s="1" t="s">
        <v>326</v>
      </c>
      <c r="J15" s="1" t="s">
        <v>327</v>
      </c>
      <c r="K15" s="1" t="s">
        <v>328</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v>0.0</v>
      </c>
      <c r="E21" s="1">
        <v>0.0</v>
      </c>
      <c r="F21" s="1">
        <v>0.0</v>
      </c>
      <c r="G21" s="1">
        <v>0.0</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v>100.0</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363</v>
      </c>
      <c r="F25" s="1" t="s">
        <v>406</v>
      </c>
      <c r="G25" s="1" t="s">
        <v>405</v>
      </c>
      <c r="H25" s="1" t="s">
        <v>407</v>
      </c>
      <c r="I25" s="1" t="s">
        <v>363</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411</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345</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400</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388</v>
      </c>
      <c r="L29" s="2"/>
      <c r="M29" s="2"/>
      <c r="N29" s="2"/>
      <c r="O29" s="2"/>
      <c r="P29" s="2"/>
      <c r="Q29" s="2"/>
      <c r="R29" s="2"/>
      <c r="S29" s="2"/>
      <c r="T29" s="2"/>
      <c r="U29" s="2"/>
      <c r="V29" s="2"/>
      <c r="W29" s="2"/>
      <c r="X29" s="2"/>
      <c r="Y29" s="2"/>
      <c r="Z29" s="2"/>
    </row>
    <row r="30" ht="15.75" customHeight="1">
      <c r="A30" s="1" t="s">
        <v>450</v>
      </c>
      <c r="B30" s="1">
        <v>467.0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v>0.0</v>
      </c>
      <c r="E35" s="1">
        <v>0.0</v>
      </c>
      <c r="F35" s="1">
        <v>0.0</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v>0.0</v>
      </c>
      <c r="C36" s="1">
        <v>0.0</v>
      </c>
      <c r="D36" s="1">
        <v>0.0</v>
      </c>
      <c r="E36" s="1">
        <v>0.0</v>
      </c>
      <c r="F36" s="1">
        <v>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v>-7.0</v>
      </c>
      <c r="D38" s="1" t="s">
        <v>519</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v>0.0</v>
      </c>
      <c r="F39" s="1" t="s">
        <v>531</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528</v>
      </c>
      <c r="C40" s="1" t="s">
        <v>529</v>
      </c>
      <c r="D40" s="1" t="s">
        <v>530</v>
      </c>
      <c r="E40" s="1">
        <v>0.0</v>
      </c>
      <c r="F40" s="1" t="s">
        <v>531</v>
      </c>
      <c r="G40" s="1" t="s">
        <v>532</v>
      </c>
      <c r="H40" s="1" t="s">
        <v>533</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v>0.0</v>
      </c>
      <c r="F41" s="1" t="s">
        <v>117</v>
      </c>
      <c r="G41" s="1" t="s">
        <v>422</v>
      </c>
      <c r="H41" s="1" t="s">
        <v>104</v>
      </c>
      <c r="I41" s="1" t="s">
        <v>545</v>
      </c>
      <c r="J41" s="1" t="s">
        <v>546</v>
      </c>
      <c r="K41" s="1" t="s">
        <v>547</v>
      </c>
      <c r="L41" s="2"/>
      <c r="M41" s="2"/>
      <c r="N41" s="2"/>
      <c r="O41" s="2"/>
      <c r="P41" s="2"/>
      <c r="Q41" s="2"/>
      <c r="R41" s="2"/>
      <c r="S41" s="2"/>
      <c r="T41" s="2"/>
      <c r="U41" s="2"/>
      <c r="V41" s="2"/>
      <c r="W41" s="2"/>
      <c r="X41" s="2"/>
      <c r="Y41" s="2"/>
      <c r="Z41" s="2"/>
    </row>
    <row r="42" ht="15.75" customHeight="1">
      <c r="A42" s="1" t="s">
        <v>548</v>
      </c>
      <c r="B42" s="1" t="s">
        <v>107</v>
      </c>
      <c r="C42" s="1" t="s">
        <v>549</v>
      </c>
      <c r="D42" s="1" t="s">
        <v>104</v>
      </c>
      <c r="E42" s="1">
        <v>0.0</v>
      </c>
      <c r="F42" s="1" t="s">
        <v>550</v>
      </c>
      <c r="G42" s="1" t="s">
        <v>421</v>
      </c>
      <c r="H42" s="1" t="s">
        <v>551</v>
      </c>
      <c r="I42" s="1" t="s">
        <v>416</v>
      </c>
      <c r="J42" s="1">
        <v>0.0</v>
      </c>
      <c r="K42" s="1" t="s">
        <v>552</v>
      </c>
      <c r="L42" s="2"/>
      <c r="M42" s="2"/>
      <c r="N42" s="2"/>
      <c r="O42" s="2"/>
      <c r="P42" s="2"/>
      <c r="Q42" s="2"/>
      <c r="R42" s="2"/>
      <c r="S42" s="2"/>
      <c r="T42" s="2"/>
      <c r="U42" s="2"/>
      <c r="V42" s="2"/>
      <c r="W42" s="2"/>
      <c r="X42" s="2"/>
      <c r="Y42" s="2"/>
      <c r="Z42" s="2"/>
    </row>
    <row r="43" ht="15.75" customHeight="1">
      <c r="A43" s="1" t="s">
        <v>553</v>
      </c>
      <c r="B43" s="1" t="s">
        <v>542</v>
      </c>
      <c r="C43" s="1" t="s">
        <v>543</v>
      </c>
      <c r="D43" s="1" t="s">
        <v>544</v>
      </c>
      <c r="E43" s="1">
        <v>0.0</v>
      </c>
      <c r="F43" s="1" t="s">
        <v>117</v>
      </c>
      <c r="G43" s="1" t="s">
        <v>422</v>
      </c>
      <c r="H43" s="1" t="s">
        <v>104</v>
      </c>
      <c r="I43" s="1" t="s">
        <v>545</v>
      </c>
      <c r="J43" s="1" t="s">
        <v>546</v>
      </c>
      <c r="K43" s="1" t="s">
        <v>554</v>
      </c>
      <c r="L43" s="2"/>
      <c r="M43" s="2"/>
      <c r="N43" s="2"/>
      <c r="O43" s="2"/>
      <c r="P43" s="2"/>
      <c r="Q43" s="2"/>
      <c r="R43" s="2"/>
      <c r="S43" s="2"/>
      <c r="T43" s="2"/>
      <c r="U43" s="2"/>
      <c r="V43" s="2"/>
      <c r="W43" s="2"/>
      <c r="X43" s="2"/>
      <c r="Y43" s="2"/>
      <c r="Z43" s="2"/>
    </row>
    <row r="44" ht="15.75" customHeight="1">
      <c r="A44" s="1" t="s">
        <v>555</v>
      </c>
      <c r="B44" s="1" t="s">
        <v>107</v>
      </c>
      <c r="C44" s="1" t="s">
        <v>549</v>
      </c>
      <c r="D44" s="1" t="s">
        <v>104</v>
      </c>
      <c r="E44" s="1">
        <v>0.0</v>
      </c>
      <c r="F44" s="1" t="s">
        <v>550</v>
      </c>
      <c r="G44" s="1" t="s">
        <v>421</v>
      </c>
      <c r="H44" s="1" t="s">
        <v>551</v>
      </c>
      <c r="I44" s="1" t="s">
        <v>416</v>
      </c>
      <c r="J44" s="1">
        <v>0.0</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365</v>
      </c>
      <c r="F47" s="1" t="s">
        <v>573</v>
      </c>
      <c r="G47" s="1" t="s">
        <v>574</v>
      </c>
      <c r="H47" s="1" t="s">
        <v>575</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v>0.0</v>
      </c>
      <c r="F48" s="1">
        <v>0.0</v>
      </c>
      <c r="G48" s="1" t="s">
        <v>583</v>
      </c>
      <c r="H48" s="1">
        <v>0.0</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t="s">
        <v>583</v>
      </c>
      <c r="H49" s="1">
        <v>0.0</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588</v>
      </c>
      <c r="C50" s="1" t="s">
        <v>589</v>
      </c>
      <c r="D50" s="1" t="s">
        <v>590</v>
      </c>
      <c r="E50" s="1" t="s">
        <v>591</v>
      </c>
      <c r="F50" s="1" t="s">
        <v>597</v>
      </c>
      <c r="G50" s="1" t="s">
        <v>598</v>
      </c>
      <c r="H50" s="1">
        <v>0.0</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181</v>
      </c>
      <c r="F51" s="1" t="s">
        <v>606</v>
      </c>
      <c r="G51" s="1" t="s">
        <v>607</v>
      </c>
      <c r="H51" s="1">
        <v>0.0</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603</v>
      </c>
      <c r="C52" s="1" t="s">
        <v>612</v>
      </c>
      <c r="D52" s="1">
        <v>0.0</v>
      </c>
      <c r="E52" s="1" t="s">
        <v>613</v>
      </c>
      <c r="F52" s="1" t="s">
        <v>614</v>
      </c>
      <c r="G52" s="1" t="s">
        <v>615</v>
      </c>
      <c r="H52" s="1">
        <v>0.0</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v>0.0</v>
      </c>
      <c r="I53" s="1" t="s">
        <v>626</v>
      </c>
      <c r="J53" s="1" t="s">
        <v>627</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v>0.0</v>
      </c>
      <c r="E54" s="1" t="s">
        <v>632</v>
      </c>
      <c r="F54" s="1" t="s">
        <v>633</v>
      </c>
      <c r="G54" s="1" t="s">
        <v>634</v>
      </c>
      <c r="H54" s="1">
        <v>0.0</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650</v>
      </c>
      <c r="C56" s="1" t="s">
        <v>651</v>
      </c>
      <c r="D56" s="1" t="s">
        <v>652</v>
      </c>
      <c r="E56" s="1" t="s">
        <v>653</v>
      </c>
      <c r="F56" s="1" t="s">
        <v>654</v>
      </c>
      <c r="G56" s="1" t="s">
        <v>655</v>
      </c>
      <c r="H56" s="1" t="s">
        <v>656</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t="s">
        <v>661</v>
      </c>
      <c r="C57" s="1">
        <v>-100.0</v>
      </c>
      <c r="D57" s="1">
        <v>0.0</v>
      </c>
      <c r="E57" s="1">
        <v>0.0</v>
      </c>
      <c r="F57" s="1">
        <v>0.0</v>
      </c>
      <c r="G57" s="1">
        <v>0.0</v>
      </c>
      <c r="H57" s="1">
        <v>0.0</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v>107.0</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t="s">
        <v>680</v>
      </c>
      <c r="G59" s="1">
        <v>0.0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t="s">
        <v>676</v>
      </c>
      <c r="C60" s="1" t="s">
        <v>677</v>
      </c>
      <c r="D60" s="1" t="s">
        <v>678</v>
      </c>
      <c r="E60" s="1" t="s">
        <v>679</v>
      </c>
      <c r="F60" s="1" t="s">
        <v>686</v>
      </c>
      <c r="G60" s="1" t="s">
        <v>687</v>
      </c>
      <c r="H60" s="1" t="s">
        <v>688</v>
      </c>
      <c r="I60" s="1">
        <v>0.0</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t="s">
        <v>693</v>
      </c>
      <c r="D61" s="1" t="s">
        <v>694</v>
      </c>
      <c r="E61" s="1" t="s">
        <v>695</v>
      </c>
      <c r="F61" s="1" t="s">
        <v>696</v>
      </c>
      <c r="G61" s="1" t="s">
        <v>697</v>
      </c>
      <c r="H61" s="1">
        <v>0.0</v>
      </c>
      <c r="I61" s="1" t="s">
        <v>698</v>
      </c>
      <c r="J61" s="1" t="s">
        <v>699</v>
      </c>
      <c r="K61" s="1" t="s">
        <v>700</v>
      </c>
      <c r="L61" s="2"/>
      <c r="M61" s="2"/>
      <c r="N61" s="2"/>
      <c r="O61" s="2"/>
      <c r="P61" s="2"/>
      <c r="Q61" s="2"/>
      <c r="R61" s="2"/>
      <c r="S61" s="2"/>
      <c r="T61" s="2"/>
      <c r="U61" s="2"/>
      <c r="V61" s="2"/>
      <c r="W61" s="2"/>
      <c r="X61" s="2"/>
      <c r="Y61" s="2"/>
      <c r="Z61" s="2"/>
    </row>
    <row r="62" ht="15.75" customHeight="1">
      <c r="A62" s="1" t="s">
        <v>701</v>
      </c>
      <c r="B62" s="1">
        <v>0.0</v>
      </c>
      <c r="C62" s="1">
        <v>0.0</v>
      </c>
      <c r="D62" s="1">
        <v>0.0</v>
      </c>
      <c r="E62" s="1">
        <v>0.0</v>
      </c>
      <c r="F62" s="1">
        <v>0.0</v>
      </c>
      <c r="G62" s="1">
        <v>0.0</v>
      </c>
      <c r="H62" s="1">
        <v>0.0</v>
      </c>
      <c r="I62" s="1">
        <v>0.0</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t="s">
        <v>709</v>
      </c>
      <c r="G63" s="1">
        <v>0.0</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t="s">
        <v>715</v>
      </c>
      <c r="C64" s="1" t="s">
        <v>716</v>
      </c>
      <c r="D64" s="1" t="s">
        <v>717</v>
      </c>
      <c r="E64" s="1" t="s">
        <v>718</v>
      </c>
      <c r="F64" s="1" t="s">
        <v>719</v>
      </c>
      <c r="G64" s="1">
        <v>-787.0</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727</v>
      </c>
      <c r="D66" s="1" t="s">
        <v>728</v>
      </c>
      <c r="E66" s="1" t="s">
        <v>729</v>
      </c>
      <c r="F66" s="1" t="s">
        <v>730</v>
      </c>
      <c r="G66" s="1" t="s">
        <v>731</v>
      </c>
      <c r="H66" s="1" t="s">
        <v>732</v>
      </c>
      <c r="I66" s="1" t="s">
        <v>733</v>
      </c>
      <c r="J66" s="1" t="s">
        <v>734</v>
      </c>
      <c r="K66" s="1" t="s">
        <v>567</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742</v>
      </c>
      <c r="I67" s="1" t="s">
        <v>743</v>
      </c>
      <c r="J67" s="1" t="s">
        <v>744</v>
      </c>
      <c r="K67" s="1" t="s">
        <v>745</v>
      </c>
      <c r="L67" s="2"/>
      <c r="M67" s="2"/>
      <c r="N67" s="2"/>
      <c r="O67" s="2"/>
      <c r="P67" s="2"/>
      <c r="Q67" s="2"/>
      <c r="R67" s="2"/>
      <c r="S67" s="2"/>
      <c r="T67" s="2"/>
      <c r="U67" s="2"/>
      <c r="V67" s="2"/>
      <c r="W67" s="2"/>
      <c r="X67" s="2"/>
      <c r="Y67" s="2"/>
      <c r="Z67" s="2"/>
    </row>
    <row r="68" ht="15.75" customHeight="1">
      <c r="A68" s="1" t="s">
        <v>746</v>
      </c>
      <c r="B68" s="1" t="s">
        <v>747</v>
      </c>
      <c r="C68" s="1" t="s">
        <v>748</v>
      </c>
      <c r="D68" s="1" t="s">
        <v>749</v>
      </c>
      <c r="E68" s="1">
        <v>0.0</v>
      </c>
      <c r="F68" s="1" t="s">
        <v>750</v>
      </c>
      <c r="G68" s="1">
        <v>0.0</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t="s">
        <v>756</v>
      </c>
      <c r="C69" s="1" t="s">
        <v>757</v>
      </c>
      <c r="D69" s="1" t="s">
        <v>758</v>
      </c>
      <c r="E69" s="1" t="s">
        <v>759</v>
      </c>
      <c r="F69" s="1" t="s">
        <v>760</v>
      </c>
      <c r="G69" s="1" t="s">
        <v>761</v>
      </c>
      <c r="H69" s="1" t="s">
        <v>751</v>
      </c>
      <c r="I69" s="1" t="s">
        <v>762</v>
      </c>
      <c r="J69" s="1" t="s">
        <v>763</v>
      </c>
      <c r="K69" s="1" t="s">
        <v>764</v>
      </c>
      <c r="L69" s="2"/>
      <c r="M69" s="2"/>
      <c r="N69" s="2"/>
      <c r="O69" s="2"/>
      <c r="P69" s="2"/>
      <c r="Q69" s="2"/>
      <c r="R69" s="2"/>
      <c r="S69" s="2"/>
      <c r="T69" s="2"/>
      <c r="U69" s="2"/>
      <c r="V69" s="2"/>
      <c r="W69" s="2"/>
      <c r="X69" s="2"/>
      <c r="Y69" s="2"/>
      <c r="Z69" s="2"/>
    </row>
    <row r="70" ht="15.75" customHeight="1">
      <c r="A70" s="1" t="s">
        <v>765</v>
      </c>
      <c r="B70" s="1" t="s">
        <v>756</v>
      </c>
      <c r="C70" s="1" t="s">
        <v>757</v>
      </c>
      <c r="D70" s="1" t="s">
        <v>758</v>
      </c>
      <c r="E70" s="1" t="s">
        <v>759</v>
      </c>
      <c r="F70" s="1" t="s">
        <v>766</v>
      </c>
      <c r="G70" s="1" t="s">
        <v>767</v>
      </c>
      <c r="H70" s="1" t="s">
        <v>768</v>
      </c>
      <c r="I70" s="1" t="s">
        <v>769</v>
      </c>
      <c r="J70" s="1" t="s">
        <v>770</v>
      </c>
      <c r="K70" s="1" t="s">
        <v>771</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t="s">
        <v>777</v>
      </c>
      <c r="G71" s="1" t="s">
        <v>778</v>
      </c>
      <c r="H71" s="1" t="s">
        <v>779</v>
      </c>
      <c r="I71" s="1" t="s">
        <v>780</v>
      </c>
      <c r="J71" s="1" t="s">
        <v>781</v>
      </c>
      <c r="K71" s="1" t="s">
        <v>782</v>
      </c>
      <c r="L71" s="2"/>
      <c r="M71" s="2"/>
      <c r="N71" s="2"/>
      <c r="O71" s="2"/>
      <c r="P71" s="2"/>
      <c r="Q71" s="2"/>
      <c r="R71" s="2"/>
      <c r="S71" s="2"/>
      <c r="T71" s="2"/>
      <c r="U71" s="2"/>
      <c r="V71" s="2"/>
      <c r="W71" s="2"/>
      <c r="X71" s="2"/>
      <c r="Y71" s="2"/>
      <c r="Z71" s="2"/>
    </row>
    <row r="72" ht="15.75" customHeight="1">
      <c r="A72" s="1" t="s">
        <v>783</v>
      </c>
      <c r="B72" s="1" t="s">
        <v>773</v>
      </c>
      <c r="C72" s="1" t="s">
        <v>784</v>
      </c>
      <c r="D72" s="1" t="s">
        <v>785</v>
      </c>
      <c r="E72" s="1" t="s">
        <v>786</v>
      </c>
      <c r="F72" s="1" t="s">
        <v>400</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v>4.0</v>
      </c>
      <c r="C73" s="1" t="s">
        <v>793</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t="s">
        <v>817</v>
      </c>
      <c r="F75" s="1" t="s">
        <v>818</v>
      </c>
      <c r="G75" s="1" t="s">
        <v>819</v>
      </c>
      <c r="H75" s="1" t="s">
        <v>820</v>
      </c>
      <c r="I75" s="1" t="s">
        <v>821</v>
      </c>
      <c r="J75" s="1" t="s">
        <v>822</v>
      </c>
      <c r="K75" s="1" t="s">
        <v>823</v>
      </c>
      <c r="L75" s="2"/>
      <c r="M75" s="2"/>
      <c r="N75" s="2"/>
      <c r="O75" s="2"/>
      <c r="P75" s="2"/>
      <c r="Q75" s="2"/>
      <c r="R75" s="2"/>
      <c r="S75" s="2"/>
      <c r="T75" s="2"/>
      <c r="U75" s="2"/>
      <c r="V75" s="2"/>
      <c r="W75" s="2"/>
      <c r="X75" s="2"/>
      <c r="Y75" s="2"/>
      <c r="Z75" s="2"/>
    </row>
    <row r="76" ht="15.75" customHeight="1">
      <c r="A76" s="1" t="s">
        <v>824</v>
      </c>
      <c r="B76" s="1" t="s">
        <v>825</v>
      </c>
      <c r="C76" s="1" t="s">
        <v>826</v>
      </c>
      <c r="D76" s="1" t="s">
        <v>827</v>
      </c>
      <c r="E76" s="1" t="s">
        <v>828</v>
      </c>
      <c r="F76" s="1" t="s">
        <v>829</v>
      </c>
      <c r="G76" s="1" t="s">
        <v>830</v>
      </c>
      <c r="H76" s="1" t="s">
        <v>831</v>
      </c>
      <c r="I76" s="1" t="s">
        <v>832</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v>0.0</v>
      </c>
      <c r="D77" s="1">
        <v>0.0</v>
      </c>
      <c r="E77" s="1">
        <v>0.0</v>
      </c>
      <c r="F77" s="1">
        <v>0.0</v>
      </c>
      <c r="G77" s="1">
        <v>0.0</v>
      </c>
      <c r="H77" s="1">
        <v>0.0</v>
      </c>
      <c r="I77" s="1" t="s">
        <v>837</v>
      </c>
      <c r="J77" s="1" t="s">
        <v>838</v>
      </c>
      <c r="K77" s="1" t="s">
        <v>839</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v>82.0</v>
      </c>
      <c r="G78" s="1" t="s">
        <v>845</v>
      </c>
      <c r="H78" s="1" t="s">
        <v>846</v>
      </c>
      <c r="I78" s="1" t="s">
        <v>847</v>
      </c>
      <c r="J78" s="1" t="s">
        <v>848</v>
      </c>
      <c r="K78" s="1" t="s">
        <v>849</v>
      </c>
      <c r="L78" s="2"/>
      <c r="M78" s="2"/>
      <c r="N78" s="2"/>
      <c r="O78" s="2"/>
      <c r="P78" s="2"/>
      <c r="Q78" s="2"/>
      <c r="R78" s="2"/>
      <c r="S78" s="2"/>
      <c r="T78" s="2"/>
      <c r="U78" s="2"/>
      <c r="V78" s="2"/>
      <c r="W78" s="2"/>
      <c r="X78" s="2"/>
      <c r="Y78" s="2"/>
      <c r="Z78" s="2"/>
    </row>
    <row r="79" ht="15.75" customHeight="1">
      <c r="A79" s="1" t="s">
        <v>850</v>
      </c>
      <c r="B79" s="1" t="s">
        <v>773</v>
      </c>
      <c r="C79" s="1" t="s">
        <v>585</v>
      </c>
      <c r="D79" s="1" t="s">
        <v>851</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t="s">
        <v>773</v>
      </c>
      <c r="C80" s="1" t="s">
        <v>585</v>
      </c>
      <c r="D80" s="1" t="s">
        <v>851</v>
      </c>
      <c r="E80" s="1" t="s">
        <v>852</v>
      </c>
      <c r="F80" s="1" t="s">
        <v>860</v>
      </c>
      <c r="G80" s="1" t="s">
        <v>400</v>
      </c>
      <c r="H80" s="1" t="s">
        <v>861</v>
      </c>
      <c r="I80" s="1" t="s">
        <v>862</v>
      </c>
      <c r="J80" s="1" t="s">
        <v>863</v>
      </c>
      <c r="K80" s="1" t="s">
        <v>864</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870</v>
      </c>
      <c r="G81" s="1" t="s">
        <v>871</v>
      </c>
      <c r="H81" s="1" t="s">
        <v>872</v>
      </c>
      <c r="I81" s="1">
        <v>0.0</v>
      </c>
      <c r="J81" s="1" t="s">
        <v>873</v>
      </c>
      <c r="K81" s="1" t="s">
        <v>874</v>
      </c>
      <c r="L81" s="2"/>
      <c r="M81" s="2"/>
      <c r="N81" s="2"/>
      <c r="O81" s="2"/>
      <c r="P81" s="2"/>
      <c r="Q81" s="2"/>
      <c r="R81" s="2"/>
      <c r="S81" s="2"/>
      <c r="T81" s="2"/>
      <c r="U81" s="2"/>
      <c r="V81" s="2"/>
      <c r="W81" s="2"/>
      <c r="X81" s="2"/>
      <c r="Y81" s="2"/>
      <c r="Z81" s="2"/>
    </row>
    <row r="82" ht="15.75" customHeight="1">
      <c r="A82" s="1" t="s">
        <v>875</v>
      </c>
      <c r="B82" s="1">
        <v>0.0</v>
      </c>
      <c r="C82" s="1">
        <v>0.0</v>
      </c>
      <c r="D82" s="1">
        <v>0.0</v>
      </c>
      <c r="E82" s="1">
        <v>0.0</v>
      </c>
      <c r="F82" s="1">
        <v>0.0</v>
      </c>
      <c r="G82" s="1">
        <v>0.0</v>
      </c>
      <c r="H82" s="1">
        <v>0.0</v>
      </c>
      <c r="I82" s="1">
        <v>0.0</v>
      </c>
      <c r="J82" s="1">
        <v>0.0</v>
      </c>
      <c r="K82" s="1" t="s">
        <v>876</v>
      </c>
      <c r="L82" s="2"/>
      <c r="M82" s="2"/>
      <c r="N82" s="2"/>
      <c r="O82" s="2"/>
      <c r="P82" s="2"/>
      <c r="Q82" s="2"/>
      <c r="R82" s="2"/>
      <c r="S82" s="2"/>
      <c r="T82" s="2"/>
      <c r="U82" s="2"/>
      <c r="V82" s="2"/>
      <c r="W82" s="2"/>
      <c r="X82" s="2"/>
      <c r="Y82" s="2"/>
      <c r="Z82" s="2"/>
    </row>
    <row r="83" ht="15.75" customHeight="1">
      <c r="A83" s="1" t="s">
        <v>877</v>
      </c>
      <c r="B83" s="1" t="s">
        <v>878</v>
      </c>
      <c r="C83" s="1" t="s">
        <v>879</v>
      </c>
      <c r="D83" s="1" t="s">
        <v>880</v>
      </c>
      <c r="E83" s="1" t="s">
        <v>881</v>
      </c>
      <c r="F83" s="1" t="s">
        <v>882</v>
      </c>
      <c r="G83" s="1" t="s">
        <v>883</v>
      </c>
      <c r="H83" s="1" t="s">
        <v>884</v>
      </c>
      <c r="I83" s="1" t="s">
        <v>885</v>
      </c>
      <c r="J83" s="1" t="s">
        <v>886</v>
      </c>
      <c r="K83" s="1" t="s">
        <v>887</v>
      </c>
      <c r="L83" s="2"/>
      <c r="M83" s="2"/>
      <c r="N83" s="2"/>
      <c r="O83" s="2"/>
      <c r="P83" s="2"/>
      <c r="Q83" s="2"/>
      <c r="R83" s="2"/>
      <c r="S83" s="2"/>
      <c r="T83" s="2"/>
      <c r="U83" s="2"/>
      <c r="V83" s="2"/>
      <c r="W83" s="2"/>
      <c r="X83" s="2"/>
      <c r="Y83" s="2"/>
      <c r="Z83" s="2"/>
    </row>
    <row r="84" ht="15.75" customHeight="1">
      <c r="A84" s="1" t="s">
        <v>888</v>
      </c>
      <c r="B84" s="1" t="s">
        <v>889</v>
      </c>
      <c r="C84" s="1" t="s">
        <v>890</v>
      </c>
      <c r="D84" s="1" t="s">
        <v>891</v>
      </c>
      <c r="E84" s="1" t="s">
        <v>892</v>
      </c>
      <c r="F84" s="1" t="s">
        <v>790</v>
      </c>
      <c r="G84" s="1" t="s">
        <v>893</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899</v>
      </c>
      <c r="B86" s="1" t="s">
        <v>900</v>
      </c>
      <c r="C86" s="1" t="s">
        <v>901</v>
      </c>
      <c r="D86" s="1" t="s">
        <v>902</v>
      </c>
      <c r="E86" s="1">
        <v>92.0</v>
      </c>
      <c r="F86" s="1" t="s">
        <v>903</v>
      </c>
      <c r="G86" s="1" t="s">
        <v>904</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v>0.0</v>
      </c>
      <c r="F88" s="1" t="s">
        <v>924</v>
      </c>
      <c r="G88" s="1" t="s">
        <v>925</v>
      </c>
      <c r="H88" s="1">
        <v>0.0</v>
      </c>
      <c r="I88" s="1" t="s">
        <v>926</v>
      </c>
      <c r="J88" s="1" t="s">
        <v>927</v>
      </c>
      <c r="K88" s="1" t="s">
        <v>928</v>
      </c>
      <c r="L88" s="2"/>
      <c r="M88" s="2"/>
      <c r="N88" s="2"/>
      <c r="O88" s="2"/>
      <c r="P88" s="2"/>
      <c r="Q88" s="2"/>
      <c r="R88" s="2"/>
      <c r="S88" s="2"/>
      <c r="T88" s="2"/>
      <c r="U88" s="2"/>
      <c r="V88" s="2"/>
      <c r="W88" s="2"/>
      <c r="X88" s="2"/>
      <c r="Y88" s="2"/>
      <c r="Z88" s="2"/>
    </row>
    <row r="89" ht="15.75" customHeight="1">
      <c r="A89" s="1" t="s">
        <v>929</v>
      </c>
      <c r="B89" s="1" t="s">
        <v>930</v>
      </c>
      <c r="C89" s="1" t="s">
        <v>931</v>
      </c>
      <c r="D89" s="1" t="s">
        <v>932</v>
      </c>
      <c r="E89" s="1" t="s">
        <v>933</v>
      </c>
      <c r="F89" s="1" t="s">
        <v>934</v>
      </c>
      <c r="G89" s="1" t="s">
        <v>935</v>
      </c>
      <c r="H89" s="1" t="s">
        <v>936</v>
      </c>
      <c r="I89" s="1" t="s">
        <v>937</v>
      </c>
      <c r="J89" s="1" t="s">
        <v>938</v>
      </c>
      <c r="K89" s="1" t="s">
        <v>939</v>
      </c>
      <c r="L89" s="2"/>
      <c r="M89" s="2"/>
      <c r="N89" s="2"/>
      <c r="O89" s="2"/>
      <c r="P89" s="2"/>
      <c r="Q89" s="2"/>
      <c r="R89" s="2"/>
      <c r="S89" s="2"/>
      <c r="T89" s="2"/>
      <c r="U89" s="2"/>
      <c r="V89" s="2"/>
      <c r="W89" s="2"/>
      <c r="X89" s="2"/>
      <c r="Y89" s="2"/>
      <c r="Z89" s="2"/>
    </row>
    <row r="90" ht="15.75" customHeight="1">
      <c r="A90" s="1" t="s">
        <v>940</v>
      </c>
      <c r="B90" s="1" t="s">
        <v>930</v>
      </c>
      <c r="C90" s="1" t="s">
        <v>931</v>
      </c>
      <c r="D90" s="1" t="s">
        <v>932</v>
      </c>
      <c r="E90" s="1" t="s">
        <v>933</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948</v>
      </c>
      <c r="C92" s="1" t="s">
        <v>959</v>
      </c>
      <c r="D92" s="1" t="s">
        <v>960</v>
      </c>
      <c r="E92" s="1" t="s">
        <v>961</v>
      </c>
      <c r="F92" s="1" t="s">
        <v>962</v>
      </c>
      <c r="G92" s="1" t="s">
        <v>963</v>
      </c>
      <c r="H92" s="1" t="s">
        <v>964</v>
      </c>
      <c r="I92" s="1" t="s">
        <v>965</v>
      </c>
      <c r="J92" s="1" t="s">
        <v>966</v>
      </c>
      <c r="K92" s="1" t="s">
        <v>967</v>
      </c>
      <c r="L92" s="2"/>
      <c r="M92" s="2"/>
      <c r="N92" s="2"/>
      <c r="O92" s="2"/>
      <c r="P92" s="2"/>
      <c r="Q92" s="2"/>
      <c r="R92" s="2"/>
      <c r="S92" s="2"/>
      <c r="T92" s="2"/>
      <c r="U92" s="2"/>
      <c r="V92" s="2"/>
      <c r="W92" s="2"/>
      <c r="X92" s="2"/>
      <c r="Y92" s="2"/>
      <c r="Z92" s="2"/>
    </row>
    <row r="93" ht="15.75" customHeight="1">
      <c r="A93" s="1" t="s">
        <v>968</v>
      </c>
      <c r="B93" s="1" t="s">
        <v>969</v>
      </c>
      <c r="C93" s="1" t="s">
        <v>970</v>
      </c>
      <c r="D93" s="1" t="s">
        <v>971</v>
      </c>
      <c r="E93" s="1" t="s">
        <v>972</v>
      </c>
      <c r="F93" s="1" t="s">
        <v>973</v>
      </c>
      <c r="G93" s="1" t="s">
        <v>974</v>
      </c>
      <c r="H93" s="1" t="s">
        <v>975</v>
      </c>
      <c r="I93" s="1" t="s">
        <v>976</v>
      </c>
      <c r="J93" s="1" t="s">
        <v>977</v>
      </c>
      <c r="K93" s="1" t="s">
        <v>978</v>
      </c>
      <c r="L93" s="2"/>
      <c r="M93" s="2"/>
      <c r="N93" s="2"/>
      <c r="O93" s="2"/>
      <c r="P93" s="2"/>
      <c r="Q93" s="2"/>
      <c r="R93" s="2"/>
      <c r="S93" s="2"/>
      <c r="T93" s="2"/>
      <c r="U93" s="2"/>
      <c r="V93" s="2"/>
      <c r="W93" s="2"/>
      <c r="X93" s="2"/>
      <c r="Y93" s="2"/>
      <c r="Z93" s="2"/>
    </row>
    <row r="94" ht="15.75" customHeight="1">
      <c r="A94" s="1" t="s">
        <v>979</v>
      </c>
      <c r="B94" s="1" t="s">
        <v>980</v>
      </c>
      <c r="C94" s="1" t="s">
        <v>981</v>
      </c>
      <c r="D94" s="1" t="s">
        <v>982</v>
      </c>
      <c r="E94" s="1" t="s">
        <v>983</v>
      </c>
      <c r="F94" s="1" t="s">
        <v>984</v>
      </c>
      <c r="G94" s="1" t="s">
        <v>985</v>
      </c>
      <c r="H94" s="1" t="s">
        <v>986</v>
      </c>
      <c r="I94" s="1" t="s">
        <v>987</v>
      </c>
      <c r="J94" s="1" t="s">
        <v>988</v>
      </c>
      <c r="K94" s="1" t="s">
        <v>989</v>
      </c>
      <c r="L94" s="2"/>
      <c r="M94" s="2"/>
      <c r="N94" s="2"/>
      <c r="O94" s="2"/>
      <c r="P94" s="2"/>
      <c r="Q94" s="2"/>
      <c r="R94" s="2"/>
      <c r="S94" s="2"/>
      <c r="T94" s="2"/>
      <c r="U94" s="2"/>
      <c r="V94" s="2"/>
      <c r="W94" s="2"/>
      <c r="X94" s="2"/>
      <c r="Y94" s="2"/>
      <c r="Z94" s="2"/>
    </row>
    <row r="95" ht="15.75" customHeight="1">
      <c r="A95" s="1" t="s">
        <v>990</v>
      </c>
      <c r="B95" s="1" t="s">
        <v>991</v>
      </c>
      <c r="C95" s="1" t="s">
        <v>992</v>
      </c>
      <c r="D95" s="1" t="s">
        <v>993</v>
      </c>
      <c r="E95" s="1" t="s">
        <v>994</v>
      </c>
      <c r="F95" s="1" t="s">
        <v>995</v>
      </c>
      <c r="G95" s="1" t="s">
        <v>996</v>
      </c>
      <c r="H95" s="1" t="s">
        <v>997</v>
      </c>
      <c r="I95" s="1" t="s">
        <v>998</v>
      </c>
      <c r="J95" s="1" t="s">
        <v>999</v>
      </c>
      <c r="K95" s="1" t="s">
        <v>1000</v>
      </c>
      <c r="L95" s="2"/>
      <c r="M95" s="2"/>
      <c r="N95" s="2"/>
      <c r="O95" s="2"/>
      <c r="P95" s="2"/>
      <c r="Q95" s="2"/>
      <c r="R95" s="2"/>
      <c r="S95" s="2"/>
      <c r="T95" s="2"/>
      <c r="U95" s="2"/>
      <c r="V95" s="2"/>
      <c r="W95" s="2"/>
      <c r="X95" s="2"/>
      <c r="Y95" s="2"/>
      <c r="Z95" s="2"/>
    </row>
    <row r="96" ht="15.75" customHeight="1">
      <c r="A96" s="1" t="s">
        <v>1001</v>
      </c>
      <c r="B96" s="1" t="s">
        <v>1002</v>
      </c>
      <c r="C96" s="1" t="s">
        <v>1003</v>
      </c>
      <c r="D96" s="1" t="s">
        <v>1004</v>
      </c>
      <c r="E96" s="1" t="s">
        <v>1005</v>
      </c>
      <c r="F96" s="1" t="s">
        <v>820</v>
      </c>
      <c r="G96" s="1" t="s">
        <v>1006</v>
      </c>
      <c r="H96" s="1" t="s">
        <v>1007</v>
      </c>
      <c r="I96" s="1" t="s">
        <v>1008</v>
      </c>
      <c r="J96" s="1" t="s">
        <v>1009</v>
      </c>
      <c r="K96" s="1" t="s">
        <v>1010</v>
      </c>
      <c r="L96" s="2"/>
      <c r="M96" s="2"/>
      <c r="N96" s="2"/>
      <c r="O96" s="2"/>
      <c r="P96" s="2"/>
      <c r="Q96" s="2"/>
      <c r="R96" s="2"/>
      <c r="S96" s="2"/>
      <c r="T96" s="2"/>
      <c r="U96" s="2"/>
      <c r="V96" s="2"/>
      <c r="W96" s="2"/>
      <c r="X96" s="2"/>
      <c r="Y96" s="2"/>
      <c r="Z96" s="2"/>
    </row>
    <row r="97" ht="15.75" customHeight="1">
      <c r="A97" s="1" t="s">
        <v>1011</v>
      </c>
      <c r="B97" s="1" t="s">
        <v>1012</v>
      </c>
      <c r="C97" s="1">
        <v>0.0</v>
      </c>
      <c r="D97" s="1">
        <v>0.0</v>
      </c>
      <c r="E97" s="1">
        <v>0.0</v>
      </c>
      <c r="F97" s="1">
        <v>0.0</v>
      </c>
      <c r="G97" s="1">
        <v>0.0</v>
      </c>
      <c r="H97" s="1">
        <v>0.0</v>
      </c>
      <c r="I97" s="1">
        <v>0.0</v>
      </c>
      <c r="J97" s="1" t="s">
        <v>1013</v>
      </c>
      <c r="K97" s="1" t="s">
        <v>1014</v>
      </c>
      <c r="L97" s="2"/>
      <c r="M97" s="2"/>
      <c r="N97" s="2"/>
      <c r="O97" s="2"/>
      <c r="P97" s="2"/>
      <c r="Q97" s="2"/>
      <c r="R97" s="2"/>
      <c r="S97" s="2"/>
      <c r="T97" s="2"/>
      <c r="U97" s="2"/>
      <c r="V97" s="2"/>
      <c r="W97" s="2"/>
      <c r="X97" s="2"/>
      <c r="Y97" s="2"/>
      <c r="Z97" s="2"/>
    </row>
    <row r="98" ht="15.75" customHeight="1">
      <c r="A98" s="1" t="s">
        <v>1015</v>
      </c>
      <c r="B98" s="1" t="s">
        <v>1016</v>
      </c>
      <c r="C98" s="1" t="s">
        <v>1017</v>
      </c>
      <c r="D98" s="1" t="s">
        <v>1018</v>
      </c>
      <c r="E98" s="1" t="s">
        <v>1019</v>
      </c>
      <c r="F98" s="1" t="s">
        <v>1020</v>
      </c>
      <c r="G98" s="1" t="s">
        <v>1021</v>
      </c>
      <c r="H98" s="1" t="s">
        <v>1022</v>
      </c>
      <c r="I98" s="1" t="s">
        <v>1023</v>
      </c>
      <c r="J98" s="1" t="s">
        <v>1024</v>
      </c>
      <c r="K98" s="1" t="s">
        <v>1021</v>
      </c>
      <c r="L98" s="2"/>
      <c r="M98" s="2"/>
      <c r="N98" s="2"/>
      <c r="O98" s="2"/>
      <c r="P98" s="2"/>
      <c r="Q98" s="2"/>
      <c r="R98" s="2"/>
      <c r="S98" s="2"/>
      <c r="T98" s="2"/>
      <c r="U98" s="2"/>
      <c r="V98" s="2"/>
      <c r="W98" s="2"/>
      <c r="X98" s="2"/>
      <c r="Y98" s="2"/>
      <c r="Z98" s="2"/>
    </row>
    <row r="99" ht="15.75" customHeight="1">
      <c r="A99" s="1" t="s">
        <v>1025</v>
      </c>
      <c r="B99" s="1">
        <v>-21.0</v>
      </c>
      <c r="C99" s="1" t="s">
        <v>301</v>
      </c>
      <c r="D99" s="1" t="s">
        <v>1026</v>
      </c>
      <c r="E99" s="1" t="s">
        <v>1027</v>
      </c>
      <c r="F99" s="1" t="s">
        <v>1028</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v>-21.0</v>
      </c>
      <c r="C100" s="1" t="s">
        <v>301</v>
      </c>
      <c r="D100" s="1" t="s">
        <v>1026</v>
      </c>
      <c r="E100" s="1" t="s">
        <v>1027</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1048</v>
      </c>
      <c r="I101" s="1" t="s">
        <v>1049</v>
      </c>
      <c r="J101" s="1" t="s">
        <v>1050</v>
      </c>
      <c r="K101" s="1" t="s">
        <v>1051</v>
      </c>
      <c r="L101" s="2"/>
      <c r="M101" s="2"/>
      <c r="N101" s="2"/>
      <c r="O101" s="2"/>
      <c r="P101" s="2"/>
      <c r="Q101" s="2"/>
      <c r="R101" s="2"/>
      <c r="S101" s="2"/>
      <c r="T101" s="2"/>
      <c r="U101" s="2"/>
      <c r="V101" s="2"/>
      <c r="W101" s="2"/>
      <c r="X101" s="2"/>
      <c r="Y101" s="2"/>
      <c r="Z101" s="2"/>
    </row>
    <row r="102" ht="15.75" customHeight="1">
      <c r="A102" s="1" t="s">
        <v>1052</v>
      </c>
      <c r="B102" s="1" t="s">
        <v>1053</v>
      </c>
      <c r="C102" s="1" t="s">
        <v>1054</v>
      </c>
      <c r="D102" s="1" t="s">
        <v>1055</v>
      </c>
      <c r="E102" s="1" t="s">
        <v>1056</v>
      </c>
      <c r="F102" s="1" t="s">
        <v>1057</v>
      </c>
      <c r="G102" s="1" t="s">
        <v>1058</v>
      </c>
      <c r="H102" s="1" t="s">
        <v>1059</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t="s">
        <v>1064</v>
      </c>
      <c r="C103" s="1" t="s">
        <v>1065</v>
      </c>
      <c r="D103" s="1" t="s">
        <v>1066</v>
      </c>
      <c r="E103" s="1" t="s">
        <v>1067</v>
      </c>
      <c r="F103" s="1" t="s">
        <v>1068</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1075</v>
      </c>
      <c r="B105" s="1" t="s">
        <v>1076</v>
      </c>
      <c r="C105" s="1" t="s">
        <v>756</v>
      </c>
      <c r="D105" s="1" t="s">
        <v>1077</v>
      </c>
      <c r="E105" s="1" t="s">
        <v>1078</v>
      </c>
      <c r="F105" s="1" t="s">
        <v>1079</v>
      </c>
      <c r="G105" s="1" t="s">
        <v>1080</v>
      </c>
      <c r="H105" s="1" t="s">
        <v>1081</v>
      </c>
      <c r="I105" s="1" t="s">
        <v>1082</v>
      </c>
      <c r="J105" s="1" t="s">
        <v>1083</v>
      </c>
      <c r="K105" s="1" t="s">
        <v>1084</v>
      </c>
      <c r="L105" s="2"/>
      <c r="M105" s="2"/>
      <c r="N105" s="2"/>
      <c r="O105" s="2"/>
      <c r="P105" s="2"/>
      <c r="Q105" s="2"/>
      <c r="R105" s="2"/>
      <c r="S105" s="2"/>
      <c r="T105" s="2"/>
      <c r="U105" s="2"/>
      <c r="V105" s="2"/>
      <c r="W105" s="2"/>
      <c r="X105" s="2"/>
      <c r="Y105" s="2"/>
      <c r="Z105" s="2"/>
    </row>
    <row r="106" ht="15.75" customHeight="1">
      <c r="A106" s="1" t="s">
        <v>1085</v>
      </c>
      <c r="B106" s="1" t="s">
        <v>1086</v>
      </c>
      <c r="C106" s="1" t="s">
        <v>1087</v>
      </c>
      <c r="D106" s="1" t="s">
        <v>1088</v>
      </c>
      <c r="E106" s="1" t="s">
        <v>1089</v>
      </c>
      <c r="F106" s="1" t="s">
        <v>1090</v>
      </c>
      <c r="G106" s="1" t="s">
        <v>1091</v>
      </c>
      <c r="H106" s="1" t="s">
        <v>1092</v>
      </c>
      <c r="I106" s="1" t="s">
        <v>1093</v>
      </c>
      <c r="J106" s="1" t="s">
        <v>1094</v>
      </c>
      <c r="K106" s="1" t="s">
        <v>1095</v>
      </c>
      <c r="L106" s="2"/>
      <c r="M106" s="2"/>
      <c r="N106" s="2"/>
      <c r="O106" s="2"/>
      <c r="P106" s="2"/>
      <c r="Q106" s="2"/>
      <c r="R106" s="2"/>
      <c r="S106" s="2"/>
      <c r="T106" s="2"/>
      <c r="U106" s="2"/>
      <c r="V106" s="2"/>
      <c r="W106" s="2"/>
      <c r="X106" s="2"/>
      <c r="Y106" s="2"/>
      <c r="Z106" s="2"/>
    </row>
    <row r="107" ht="15.75" customHeight="1">
      <c r="A107" s="1" t="s">
        <v>1096</v>
      </c>
      <c r="B107" s="1" t="s">
        <v>1097</v>
      </c>
      <c r="C107" s="1">
        <v>-4.0</v>
      </c>
      <c r="D107" s="1" t="s">
        <v>1098</v>
      </c>
      <c r="E107" s="1">
        <v>0.0</v>
      </c>
      <c r="F107" s="1" t="s">
        <v>1099</v>
      </c>
      <c r="G107" s="1" t="s">
        <v>1100</v>
      </c>
      <c r="H107" s="1" t="s">
        <v>1101</v>
      </c>
      <c r="I107" s="1" t="s">
        <v>1102</v>
      </c>
      <c r="J107" s="1">
        <v>0.0</v>
      </c>
      <c r="K107" s="1" t="s">
        <v>1103</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1110</v>
      </c>
      <c r="H108" s="1" t="s">
        <v>1111</v>
      </c>
      <c r="I108" s="1">
        <v>115.0</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1105</v>
      </c>
      <c r="C109" s="1" t="s">
        <v>1106</v>
      </c>
      <c r="D109" s="1" t="s">
        <v>1107</v>
      </c>
      <c r="E109" s="1" t="s">
        <v>1108</v>
      </c>
      <c r="F109" s="1" t="s">
        <v>1115</v>
      </c>
      <c r="G109" s="1" t="s">
        <v>1116</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1124</v>
      </c>
      <c r="E110" s="1" t="s">
        <v>1125</v>
      </c>
      <c r="F110" s="1" t="s">
        <v>1126</v>
      </c>
      <c r="G110" s="1" t="s">
        <v>1127</v>
      </c>
      <c r="H110" s="1" t="s">
        <v>1128</v>
      </c>
      <c r="I110" s="1" t="s">
        <v>1129</v>
      </c>
      <c r="J110" s="1" t="s">
        <v>1130</v>
      </c>
      <c r="K110" s="1" t="s">
        <v>1131</v>
      </c>
      <c r="L110" s="2"/>
      <c r="M110" s="2"/>
      <c r="N110" s="2"/>
      <c r="O110" s="2"/>
      <c r="P110" s="2"/>
      <c r="Q110" s="2"/>
      <c r="R110" s="2"/>
      <c r="S110" s="2"/>
      <c r="T110" s="2"/>
      <c r="U110" s="2"/>
      <c r="V110" s="2"/>
      <c r="W110" s="2"/>
      <c r="X110" s="2"/>
      <c r="Y110" s="2"/>
      <c r="Z110" s="2"/>
    </row>
    <row r="111" ht="15.75" customHeight="1">
      <c r="A111" s="1" t="s">
        <v>1132</v>
      </c>
      <c r="B111" s="1" t="s">
        <v>1122</v>
      </c>
      <c r="C111" s="1" t="s">
        <v>1133</v>
      </c>
      <c r="D111" s="1" t="s">
        <v>1134</v>
      </c>
      <c r="E111" s="1" t="s">
        <v>1135</v>
      </c>
      <c r="F111" s="1" t="s">
        <v>1136</v>
      </c>
      <c r="G111" s="1" t="s">
        <v>1137</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t="s">
        <v>1143</v>
      </c>
      <c r="C112" s="1" t="s">
        <v>1144</v>
      </c>
      <c r="D112" s="1" t="s">
        <v>1145</v>
      </c>
      <c r="E112" s="1" t="s">
        <v>1146</v>
      </c>
      <c r="F112" s="1" t="s">
        <v>1147</v>
      </c>
      <c r="G112" s="1" t="s">
        <v>1148</v>
      </c>
      <c r="H112" s="1" t="s">
        <v>1149</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1153</v>
      </c>
      <c r="B113" s="1" t="s">
        <v>411</v>
      </c>
      <c r="C113" s="1" t="s">
        <v>1154</v>
      </c>
      <c r="D113" s="1" t="s">
        <v>397</v>
      </c>
      <c r="E113" s="1" t="s">
        <v>1155</v>
      </c>
      <c r="F113" s="1" t="s">
        <v>1156</v>
      </c>
      <c r="G113" s="1" t="s">
        <v>1157</v>
      </c>
      <c r="H113" s="1" t="s">
        <v>1158</v>
      </c>
      <c r="I113" s="1" t="s">
        <v>1159</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t="s">
        <v>1163</v>
      </c>
      <c r="C114" s="1" t="s">
        <v>1164</v>
      </c>
      <c r="D114" s="1" t="s">
        <v>1165</v>
      </c>
      <c r="E114" s="1" t="s">
        <v>1166</v>
      </c>
      <c r="F114" s="1" t="s">
        <v>1167</v>
      </c>
      <c r="G114" s="1" t="s">
        <v>1168</v>
      </c>
      <c r="H114" s="1" t="s">
        <v>1169</v>
      </c>
      <c r="I114" s="1" t="s">
        <v>1170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1176</v>
      </c>
      <c r="E115" s="1">
        <v>62.0</v>
      </c>
      <c r="F115" s="1">
        <v>64.0</v>
      </c>
      <c r="G115" s="1" t="s">
        <v>1177</v>
      </c>
      <c r="H115" s="1" t="s">
        <v>1178</v>
      </c>
      <c r="I115" s="1" t="s">
        <v>1179</v>
      </c>
      <c r="J115" s="1" t="s">
        <v>1180</v>
      </c>
      <c r="K115" s="1" t="s">
        <v>1181</v>
      </c>
      <c r="L115" s="2"/>
      <c r="M115" s="2"/>
      <c r="N115" s="2"/>
      <c r="O115" s="2"/>
      <c r="P115" s="2"/>
      <c r="Q115" s="2"/>
      <c r="R115" s="2"/>
      <c r="S115" s="2"/>
      <c r="T115" s="2"/>
      <c r="U115" s="2"/>
      <c r="V115" s="2"/>
      <c r="W115" s="2"/>
      <c r="X115" s="2"/>
      <c r="Y115" s="2"/>
      <c r="Z115" s="2"/>
    </row>
    <row r="116" ht="15.75" customHeight="1">
      <c r="A116" s="1" t="s">
        <v>1182</v>
      </c>
      <c r="B116" s="1" t="s">
        <v>1183</v>
      </c>
      <c r="C116" s="1">
        <v>0.0</v>
      </c>
      <c r="D116" s="1">
        <v>0.0</v>
      </c>
      <c r="E116" s="1">
        <v>0.0</v>
      </c>
      <c r="F116" s="1">
        <v>0.0</v>
      </c>
      <c r="G116" s="1" t="s">
        <v>1184</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1185</v>
      </c>
      <c r="B117" s="1" t="s">
        <v>1186</v>
      </c>
      <c r="C117" s="1" t="s">
        <v>111</v>
      </c>
      <c r="D117" s="1" t="s">
        <v>1187</v>
      </c>
      <c r="E117" s="1" t="s">
        <v>657</v>
      </c>
      <c r="F117" s="1" t="s">
        <v>1188</v>
      </c>
      <c r="G117" s="1" t="s">
        <v>1189</v>
      </c>
      <c r="H117" s="1" t="s">
        <v>1190</v>
      </c>
      <c r="I117" s="1" t="s">
        <v>1191</v>
      </c>
      <c r="J117" s="1" t="s">
        <v>1192</v>
      </c>
      <c r="K117" s="1" t="s">
        <v>1193</v>
      </c>
      <c r="L117" s="2"/>
      <c r="M117" s="2"/>
      <c r="N117" s="2"/>
      <c r="O117" s="2"/>
      <c r="P117" s="2"/>
      <c r="Q117" s="2"/>
      <c r="R117" s="2"/>
      <c r="S117" s="2"/>
      <c r="T117" s="2"/>
      <c r="U117" s="2"/>
      <c r="V117" s="2"/>
      <c r="W117" s="2"/>
      <c r="X117" s="2"/>
      <c r="Y117" s="2"/>
      <c r="Z117" s="2"/>
    </row>
    <row r="118" ht="15.75" customHeight="1">
      <c r="A118" s="1" t="s">
        <v>1194</v>
      </c>
      <c r="B118" s="1" t="s">
        <v>1195</v>
      </c>
      <c r="C118" s="1" t="s">
        <v>1196</v>
      </c>
      <c r="D118" s="1" t="s">
        <v>1197</v>
      </c>
      <c r="E118" s="1" t="s">
        <v>1198</v>
      </c>
      <c r="F118" s="1" t="s">
        <v>1199</v>
      </c>
      <c r="G118" s="1" t="s">
        <v>1200</v>
      </c>
      <c r="H118" s="1" t="s">
        <v>1201</v>
      </c>
      <c r="I118" s="1" t="s">
        <v>1202</v>
      </c>
      <c r="J118" s="1" t="s">
        <v>1203</v>
      </c>
      <c r="K118" s="1" t="s">
        <v>1204</v>
      </c>
      <c r="L118" s="2"/>
      <c r="M118" s="2"/>
      <c r="N118" s="2"/>
      <c r="O118" s="2"/>
      <c r="P118" s="2"/>
      <c r="Q118" s="2"/>
      <c r="R118" s="2"/>
      <c r="S118" s="2"/>
      <c r="T118" s="2"/>
      <c r="U118" s="2"/>
      <c r="V118" s="2"/>
      <c r="W118" s="2"/>
      <c r="X118" s="2"/>
      <c r="Y118" s="2"/>
      <c r="Z118" s="2"/>
    </row>
    <row r="119" ht="15.75" customHeight="1">
      <c r="A119" s="1" t="s">
        <v>1205</v>
      </c>
      <c r="B119" s="1" t="s">
        <v>1195</v>
      </c>
      <c r="C119" s="1" t="s">
        <v>1196</v>
      </c>
      <c r="D119" s="1" t="s">
        <v>1197</v>
      </c>
      <c r="E119" s="1" t="s">
        <v>1198</v>
      </c>
      <c r="F119" s="1" t="s">
        <v>1206</v>
      </c>
      <c r="G119" s="1" t="s">
        <v>1207</v>
      </c>
      <c r="H119" s="1" t="s">
        <v>1208</v>
      </c>
      <c r="I119" s="1" t="s">
        <v>1209</v>
      </c>
      <c r="J119" s="1" t="s">
        <v>1210</v>
      </c>
      <c r="K119" s="1" t="s">
        <v>1211</v>
      </c>
      <c r="L119" s="2"/>
      <c r="M119" s="2"/>
      <c r="N119" s="2"/>
      <c r="O119" s="2"/>
      <c r="P119" s="2"/>
      <c r="Q119" s="2"/>
      <c r="R119" s="2"/>
      <c r="S119" s="2"/>
      <c r="T119" s="2"/>
      <c r="U119" s="2"/>
      <c r="V119" s="2"/>
      <c r="W119" s="2"/>
      <c r="X119" s="2"/>
      <c r="Y119" s="2"/>
      <c r="Z119" s="2"/>
    </row>
    <row r="120" ht="15.75" customHeight="1">
      <c r="A120" s="1" t="s">
        <v>1212</v>
      </c>
      <c r="B120" s="1" t="s">
        <v>1213</v>
      </c>
      <c r="C120" s="1" t="s">
        <v>1214</v>
      </c>
      <c r="D120" s="1" t="s">
        <v>1215</v>
      </c>
      <c r="E120" s="1" t="s">
        <v>1216</v>
      </c>
      <c r="F120" s="1" t="s">
        <v>1217</v>
      </c>
      <c r="G120" s="1" t="s">
        <v>1218</v>
      </c>
      <c r="H120" s="1" t="s">
        <v>1219</v>
      </c>
      <c r="I120" s="1" t="s">
        <v>1220</v>
      </c>
      <c r="J120" s="1" t="s">
        <v>1221</v>
      </c>
      <c r="K120" s="1" t="s">
        <v>1222</v>
      </c>
      <c r="L120" s="2"/>
      <c r="M120" s="2"/>
      <c r="N120" s="2"/>
      <c r="O120" s="2"/>
      <c r="P120" s="2"/>
      <c r="Q120" s="2"/>
      <c r="R120" s="2"/>
      <c r="S120" s="2"/>
      <c r="T120" s="2"/>
      <c r="U120" s="2"/>
      <c r="V120" s="2"/>
      <c r="W120" s="2"/>
      <c r="X120" s="2"/>
      <c r="Y120" s="2"/>
      <c r="Z120" s="2"/>
    </row>
    <row r="121" ht="15.75" customHeight="1">
      <c r="A121" s="1" t="s">
        <v>1223</v>
      </c>
      <c r="B121" s="1">
        <v>0.0</v>
      </c>
      <c r="C121" s="1" t="s">
        <v>1224</v>
      </c>
      <c r="D121" s="1" t="s">
        <v>1225</v>
      </c>
      <c r="E121" s="1" t="s">
        <v>1226</v>
      </c>
      <c r="F121" s="1" t="s">
        <v>1227</v>
      </c>
      <c r="G121" s="1" t="s">
        <v>1228</v>
      </c>
      <c r="H121" s="1" t="s">
        <v>1229</v>
      </c>
      <c r="I121" s="1" t="s">
        <v>1230</v>
      </c>
      <c r="J121" s="1" t="s">
        <v>1231</v>
      </c>
      <c r="K121" s="1" t="s">
        <v>1232</v>
      </c>
      <c r="L121" s="2"/>
      <c r="M121" s="2"/>
      <c r="N121" s="2"/>
      <c r="O121" s="2"/>
      <c r="P121" s="2"/>
      <c r="Q121" s="2"/>
      <c r="R121" s="2"/>
      <c r="S121" s="2"/>
      <c r="T121" s="2"/>
      <c r="U121" s="2"/>
      <c r="V121" s="2"/>
      <c r="W121" s="2"/>
      <c r="X121" s="2"/>
      <c r="Y121" s="2"/>
      <c r="Z121" s="2"/>
    </row>
    <row r="122" ht="15.75" customHeight="1">
      <c r="A122" s="1" t="s">
        <v>1233</v>
      </c>
      <c r="B122" s="1">
        <v>0.0</v>
      </c>
      <c r="C122" s="1" t="s">
        <v>1234</v>
      </c>
      <c r="D122" s="1" t="s">
        <v>1235</v>
      </c>
      <c r="E122" s="1" t="s">
        <v>1236</v>
      </c>
      <c r="F122" s="1" t="s">
        <v>1237</v>
      </c>
      <c r="G122" s="1" t="s">
        <v>1238</v>
      </c>
      <c r="H122" s="1" t="s">
        <v>1239</v>
      </c>
      <c r="I122" s="1" t="s">
        <v>1240</v>
      </c>
      <c r="J122" s="1" t="s">
        <v>1241</v>
      </c>
      <c r="K122" s="1" t="s">
        <v>1221</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1242</v>
      </c>
      <c r="C1" s="1" t="s">
        <v>1243</v>
      </c>
      <c r="D1" s="1" t="s">
        <v>1244</v>
      </c>
      <c r="E1" s="1" t="s">
        <v>1245</v>
      </c>
      <c r="F1" s="1" t="s">
        <v>1246</v>
      </c>
      <c r="G1" s="1" t="s">
        <v>1247</v>
      </c>
      <c r="H1" s="1" t="s">
        <v>1248</v>
      </c>
      <c r="I1" s="1" t="s">
        <v>1249</v>
      </c>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1" t="s">
        <v>1256</v>
      </c>
      <c r="I2" s="1" t="s">
        <v>1257</v>
      </c>
      <c r="J2" s="2"/>
      <c r="K2" s="2"/>
      <c r="L2" s="2"/>
      <c r="M2" s="2"/>
      <c r="N2" s="2"/>
      <c r="O2" s="2"/>
      <c r="P2" s="2"/>
      <c r="Q2" s="2"/>
      <c r="R2" s="2"/>
      <c r="S2" s="2"/>
      <c r="T2" s="2"/>
      <c r="U2" s="2"/>
      <c r="V2" s="2"/>
      <c r="W2" s="2"/>
      <c r="X2" s="2"/>
      <c r="Y2" s="2"/>
      <c r="Z2" s="2"/>
    </row>
    <row r="3">
      <c r="A3" s="1" t="s">
        <v>1258</v>
      </c>
      <c r="B3" s="1" t="s">
        <v>1257</v>
      </c>
      <c r="C3" s="1" t="s">
        <v>1259</v>
      </c>
      <c r="D3" s="1" t="s">
        <v>1260</v>
      </c>
      <c r="E3" s="1" t="s">
        <v>1261</v>
      </c>
      <c r="F3" s="1" t="s">
        <v>1262</v>
      </c>
      <c r="G3" s="1" t="s">
        <v>1263</v>
      </c>
      <c r="H3" s="1" t="s">
        <v>1264</v>
      </c>
      <c r="I3" s="1" t="s">
        <v>1257</v>
      </c>
      <c r="J3" s="2"/>
      <c r="K3" s="2"/>
      <c r="L3" s="2"/>
      <c r="M3" s="2"/>
      <c r="N3" s="2"/>
      <c r="O3" s="2"/>
      <c r="P3" s="2"/>
      <c r="Q3" s="2"/>
      <c r="R3" s="2"/>
      <c r="S3" s="2"/>
      <c r="T3" s="2"/>
      <c r="U3" s="2"/>
      <c r="V3" s="2"/>
      <c r="W3" s="2"/>
      <c r="X3" s="2"/>
      <c r="Y3" s="2"/>
      <c r="Z3" s="2"/>
    </row>
    <row r="4">
      <c r="A4" s="1" t="s">
        <v>1265</v>
      </c>
      <c r="B4" s="1" t="s">
        <v>1251</v>
      </c>
      <c r="C4" s="1" t="s">
        <v>1252</v>
      </c>
      <c r="D4" s="1" t="s">
        <v>1266</v>
      </c>
      <c r="E4" s="1" t="s">
        <v>1254</v>
      </c>
      <c r="F4" s="1" t="s">
        <v>1255</v>
      </c>
      <c r="G4" s="1" t="s">
        <v>1256</v>
      </c>
      <c r="H4" s="1" t="s">
        <v>1256</v>
      </c>
      <c r="I4" s="1" t="s">
        <v>1256</v>
      </c>
      <c r="J4" s="2"/>
      <c r="K4" s="2"/>
      <c r="L4" s="2"/>
      <c r="M4" s="2"/>
      <c r="N4" s="2"/>
      <c r="O4" s="2"/>
      <c r="P4" s="2"/>
      <c r="Q4" s="2"/>
      <c r="R4" s="2"/>
      <c r="S4" s="2"/>
      <c r="T4" s="2"/>
      <c r="U4" s="2"/>
      <c r="V4" s="2"/>
      <c r="W4" s="2"/>
      <c r="X4" s="2"/>
      <c r="Y4" s="2"/>
      <c r="Z4" s="2"/>
    </row>
    <row r="5">
      <c r="A5" s="1" t="s">
        <v>1258</v>
      </c>
      <c r="B5" s="1" t="s">
        <v>1257</v>
      </c>
      <c r="C5" s="1" t="s">
        <v>1259</v>
      </c>
      <c r="D5" s="1" t="s">
        <v>1267</v>
      </c>
      <c r="E5" s="1" t="s">
        <v>1268</v>
      </c>
      <c r="F5" s="1" t="s">
        <v>1262</v>
      </c>
      <c r="G5" s="1" t="s">
        <v>1263</v>
      </c>
      <c r="H5" s="1" t="s">
        <v>1264</v>
      </c>
      <c r="I5" s="1" t="s">
        <v>1264</v>
      </c>
      <c r="J5" s="2"/>
      <c r="K5" s="2"/>
      <c r="L5" s="2"/>
      <c r="M5" s="2"/>
      <c r="N5" s="2"/>
      <c r="O5" s="2"/>
      <c r="P5" s="2"/>
      <c r="Q5" s="2"/>
      <c r="R5" s="2"/>
      <c r="S5" s="2"/>
      <c r="T5" s="2"/>
      <c r="U5" s="2"/>
      <c r="V5" s="2"/>
      <c r="W5" s="2"/>
      <c r="X5" s="2"/>
      <c r="Y5" s="2"/>
      <c r="Z5" s="2"/>
    </row>
    <row r="6">
      <c r="A6" s="1" t="s">
        <v>1269</v>
      </c>
      <c r="B6" s="1" t="s">
        <v>1270</v>
      </c>
      <c r="C6" s="1" t="s">
        <v>1271</v>
      </c>
      <c r="D6" s="1" t="s">
        <v>1272</v>
      </c>
      <c r="E6" s="1" t="s">
        <v>1273</v>
      </c>
      <c r="F6" s="1" t="s">
        <v>1274</v>
      </c>
      <c r="G6" s="1" t="s">
        <v>1275</v>
      </c>
      <c r="H6" s="1" t="s">
        <v>1276</v>
      </c>
      <c r="I6" s="1" t="s">
        <v>1277</v>
      </c>
      <c r="J6" s="2"/>
      <c r="K6" s="2"/>
      <c r="L6" s="2"/>
      <c r="M6" s="2"/>
      <c r="N6" s="2"/>
      <c r="O6" s="2"/>
      <c r="P6" s="2"/>
      <c r="Q6" s="2"/>
      <c r="R6" s="2"/>
      <c r="S6" s="2"/>
      <c r="T6" s="2"/>
      <c r="U6" s="2"/>
      <c r="V6" s="2"/>
      <c r="W6" s="2"/>
      <c r="X6" s="2"/>
      <c r="Y6" s="2"/>
      <c r="Z6" s="2"/>
    </row>
    <row r="7">
      <c r="A7" s="1" t="s">
        <v>1278</v>
      </c>
      <c r="B7" s="1" t="s">
        <v>1257</v>
      </c>
      <c r="C7" s="1" t="s">
        <v>1257</v>
      </c>
      <c r="D7" s="1" t="s">
        <v>1257</v>
      </c>
      <c r="E7" s="1" t="s">
        <v>1257</v>
      </c>
      <c r="F7" s="1" t="s">
        <v>1257</v>
      </c>
      <c r="G7" s="1" t="s">
        <v>1257</v>
      </c>
      <c r="H7" s="1" t="s">
        <v>1257</v>
      </c>
      <c r="I7" s="1" t="s">
        <v>1257</v>
      </c>
      <c r="J7" s="2"/>
      <c r="K7" s="2"/>
      <c r="L7" s="2"/>
      <c r="M7" s="2"/>
      <c r="N7" s="2"/>
      <c r="O7" s="2"/>
      <c r="P7" s="2"/>
      <c r="Q7" s="2"/>
      <c r="R7" s="2"/>
      <c r="S7" s="2"/>
      <c r="T7" s="2"/>
      <c r="U7" s="2"/>
      <c r="V7" s="2"/>
      <c r="W7" s="2"/>
      <c r="X7" s="2"/>
      <c r="Y7" s="2"/>
      <c r="Z7" s="2"/>
    </row>
    <row r="8">
      <c r="A8" s="1" t="s">
        <v>1279</v>
      </c>
      <c r="B8" s="1" t="s">
        <v>1257</v>
      </c>
      <c r="C8" s="1" t="s">
        <v>1280</v>
      </c>
      <c r="D8" s="1" t="s">
        <v>1281</v>
      </c>
      <c r="E8" s="1" t="s">
        <v>1281</v>
      </c>
      <c r="F8" s="1" t="s">
        <v>1282</v>
      </c>
      <c r="G8" s="1" t="s">
        <v>1283</v>
      </c>
      <c r="H8" s="1" t="s">
        <v>1284</v>
      </c>
      <c r="I8" s="1" t="s">
        <v>1280</v>
      </c>
      <c r="J8" s="2"/>
      <c r="K8" s="2"/>
      <c r="L8" s="2"/>
      <c r="M8" s="2"/>
      <c r="N8" s="2"/>
      <c r="O8" s="2"/>
      <c r="P8" s="2"/>
      <c r="Q8" s="2"/>
      <c r="R8" s="2"/>
      <c r="S8" s="2"/>
      <c r="T8" s="2"/>
      <c r="U8" s="2"/>
      <c r="V8" s="2"/>
      <c r="W8" s="2"/>
      <c r="X8" s="2"/>
      <c r="Y8" s="2"/>
      <c r="Z8" s="2"/>
    </row>
    <row r="9">
      <c r="A9" s="1" t="s">
        <v>1285</v>
      </c>
      <c r="B9" s="1" t="s">
        <v>1257</v>
      </c>
      <c r="C9" s="1" t="s">
        <v>1286</v>
      </c>
      <c r="D9" s="1" t="s">
        <v>1287</v>
      </c>
      <c r="E9" s="1" t="s">
        <v>1288</v>
      </c>
      <c r="F9" s="1" t="s">
        <v>1289</v>
      </c>
      <c r="G9" s="1" t="s">
        <v>1290</v>
      </c>
      <c r="H9" s="1" t="s">
        <v>1291</v>
      </c>
      <c r="I9" s="1" t="s">
        <v>1292</v>
      </c>
      <c r="J9" s="2"/>
      <c r="K9" s="2"/>
      <c r="L9" s="2"/>
      <c r="M9" s="2"/>
      <c r="N9" s="2"/>
      <c r="O9" s="2"/>
      <c r="P9" s="2"/>
      <c r="Q9" s="2"/>
      <c r="R9" s="2"/>
      <c r="S9" s="2"/>
      <c r="T9" s="2"/>
      <c r="U9" s="2"/>
      <c r="V9" s="2"/>
      <c r="W9" s="2"/>
      <c r="X9" s="2"/>
      <c r="Y9" s="2"/>
      <c r="Z9" s="2"/>
    </row>
    <row r="10">
      <c r="A10" s="1" t="s">
        <v>1293</v>
      </c>
      <c r="B10" s="1" t="s">
        <v>1257</v>
      </c>
      <c r="C10" s="1" t="s">
        <v>1281</v>
      </c>
      <c r="D10" s="1" t="s">
        <v>1281</v>
      </c>
      <c r="E10" s="1" t="s">
        <v>1281</v>
      </c>
      <c r="F10" s="1" t="s">
        <v>1281</v>
      </c>
      <c r="G10" s="1" t="s">
        <v>1290</v>
      </c>
      <c r="H10" s="1" t="s">
        <v>1291</v>
      </c>
      <c r="I10" s="1" t="s">
        <v>1292</v>
      </c>
      <c r="J10" s="2"/>
      <c r="K10" s="2"/>
      <c r="L10" s="2"/>
      <c r="M10" s="2"/>
      <c r="N10" s="2"/>
      <c r="O10" s="2"/>
      <c r="P10" s="2"/>
      <c r="Q10" s="2"/>
      <c r="R10" s="2"/>
      <c r="S10" s="2"/>
      <c r="T10" s="2"/>
      <c r="U10" s="2"/>
      <c r="V10" s="2"/>
      <c r="W10" s="2"/>
      <c r="X10" s="2"/>
      <c r="Y10" s="2"/>
      <c r="Z10" s="2"/>
    </row>
    <row r="11">
      <c r="A11" s="1" t="s">
        <v>1294</v>
      </c>
      <c r="B11" s="1" t="s">
        <v>1257</v>
      </c>
      <c r="C11" s="1" t="s">
        <v>1280</v>
      </c>
      <c r="D11" s="1" t="s">
        <v>1280</v>
      </c>
      <c r="E11" s="1" t="s">
        <v>1280</v>
      </c>
      <c r="F11" s="1" t="s">
        <v>1281</v>
      </c>
      <c r="G11" s="1" t="s">
        <v>1295</v>
      </c>
      <c r="H11" s="1" t="s">
        <v>1296</v>
      </c>
      <c r="I11" s="1" t="s">
        <v>1297</v>
      </c>
      <c r="J11" s="2"/>
      <c r="K11" s="2"/>
      <c r="L11" s="2"/>
      <c r="M11" s="2"/>
      <c r="N11" s="2"/>
      <c r="O11" s="2"/>
      <c r="P11" s="2"/>
      <c r="Q11" s="2"/>
      <c r="R11" s="2"/>
      <c r="S11" s="2"/>
      <c r="T11" s="2"/>
      <c r="U11" s="2"/>
      <c r="V11" s="2"/>
      <c r="W11" s="2"/>
      <c r="X11" s="2"/>
      <c r="Y11" s="2"/>
      <c r="Z11" s="2"/>
    </row>
    <row r="12">
      <c r="A12" s="1" t="s">
        <v>1298</v>
      </c>
      <c r="B12" s="1" t="s">
        <v>1257</v>
      </c>
      <c r="C12" s="1" t="s">
        <v>1280</v>
      </c>
      <c r="D12" s="1" t="s">
        <v>1280</v>
      </c>
      <c r="E12" s="1" t="s">
        <v>1280</v>
      </c>
      <c r="F12" s="1" t="s">
        <v>1280</v>
      </c>
      <c r="G12" s="1" t="s">
        <v>1299</v>
      </c>
      <c r="H12" s="1" t="s">
        <v>1300</v>
      </c>
      <c r="I12" s="1" t="s">
        <v>1301</v>
      </c>
      <c r="J12" s="2"/>
      <c r="K12" s="2"/>
      <c r="L12" s="2"/>
      <c r="M12" s="2"/>
      <c r="N12" s="2"/>
      <c r="O12" s="2"/>
      <c r="P12" s="2"/>
      <c r="Q12" s="2"/>
      <c r="R12" s="2"/>
      <c r="S12" s="2"/>
      <c r="T12" s="2"/>
      <c r="U12" s="2"/>
      <c r="V12" s="2"/>
      <c r="W12" s="2"/>
      <c r="X12" s="2"/>
      <c r="Y12" s="2"/>
      <c r="Z12" s="2"/>
    </row>
    <row r="13">
      <c r="A13" s="1" t="s">
        <v>1302</v>
      </c>
      <c r="B13" s="1" t="s">
        <v>1257</v>
      </c>
      <c r="C13" s="1" t="s">
        <v>1280</v>
      </c>
      <c r="D13" s="1" t="s">
        <v>1280</v>
      </c>
      <c r="E13" s="1" t="s">
        <v>1257</v>
      </c>
      <c r="F13" s="1" t="s">
        <v>1281</v>
      </c>
      <c r="G13" s="1" t="s">
        <v>1303</v>
      </c>
      <c r="H13" s="1" t="s">
        <v>1304</v>
      </c>
      <c r="I13" s="1" t="s">
        <v>1305</v>
      </c>
      <c r="J13" s="2"/>
      <c r="K13" s="2"/>
      <c r="L13" s="2"/>
      <c r="M13" s="2"/>
      <c r="N13" s="2"/>
      <c r="O13" s="2"/>
      <c r="P13" s="2"/>
      <c r="Q13" s="2"/>
      <c r="R13" s="2"/>
      <c r="S13" s="2"/>
      <c r="T13" s="2"/>
      <c r="U13" s="2"/>
      <c r="V13" s="2"/>
      <c r="W13" s="2"/>
      <c r="X13" s="2"/>
      <c r="Y13" s="2"/>
      <c r="Z13" s="2"/>
    </row>
    <row r="14">
      <c r="A14" s="1" t="s">
        <v>1306</v>
      </c>
      <c r="B14" s="1" t="s">
        <v>1257</v>
      </c>
      <c r="C14" s="1" t="s">
        <v>1307</v>
      </c>
      <c r="D14" s="1" t="s">
        <v>1308</v>
      </c>
      <c r="E14" s="1" t="s">
        <v>1257</v>
      </c>
      <c r="F14" s="1" t="s">
        <v>1309</v>
      </c>
      <c r="G14" s="1" t="s">
        <v>1310</v>
      </c>
      <c r="H14" s="1" t="s">
        <v>1311</v>
      </c>
      <c r="I14" s="1" t="s">
        <v>1312</v>
      </c>
      <c r="J14" s="2"/>
      <c r="K14" s="2"/>
      <c r="L14" s="2"/>
      <c r="M14" s="2"/>
      <c r="N14" s="2"/>
      <c r="O14" s="2"/>
      <c r="P14" s="2"/>
      <c r="Q14" s="2"/>
      <c r="R14" s="2"/>
      <c r="S14" s="2"/>
      <c r="T14" s="2"/>
      <c r="U14" s="2"/>
      <c r="V14" s="2"/>
      <c r="W14" s="2"/>
      <c r="X14" s="2"/>
      <c r="Y14" s="2"/>
      <c r="Z14" s="2"/>
    </row>
    <row r="15">
      <c r="A15" s="1" t="s">
        <v>1313</v>
      </c>
      <c r="B15" s="1" t="s">
        <v>1257</v>
      </c>
      <c r="C15" s="1" t="s">
        <v>1257</v>
      </c>
      <c r="D15" s="1" t="s">
        <v>1257</v>
      </c>
      <c r="E15" s="1" t="s">
        <v>1257</v>
      </c>
      <c r="F15" s="1" t="s">
        <v>1257</v>
      </c>
      <c r="G15" s="1" t="s">
        <v>1257</v>
      </c>
      <c r="H15" s="1" t="s">
        <v>1257</v>
      </c>
      <c r="I15" s="1" t="s">
        <v>1257</v>
      </c>
      <c r="J15" s="2"/>
      <c r="K15" s="2"/>
      <c r="L15" s="2"/>
      <c r="M15" s="2"/>
      <c r="N15" s="2"/>
      <c r="O15" s="2"/>
      <c r="P15" s="2"/>
      <c r="Q15" s="2"/>
      <c r="R15" s="2"/>
      <c r="S15" s="2"/>
      <c r="T15" s="2"/>
      <c r="U15" s="2"/>
      <c r="V15" s="2"/>
      <c r="W15" s="2"/>
      <c r="X15" s="2"/>
      <c r="Y15" s="2"/>
      <c r="Z15" s="2"/>
    </row>
    <row r="16">
      <c r="A16" s="1" t="s">
        <v>1314</v>
      </c>
      <c r="B16" s="1" t="s">
        <v>1257</v>
      </c>
      <c r="C16" s="1" t="s">
        <v>1257</v>
      </c>
      <c r="D16" s="1" t="s">
        <v>1257</v>
      </c>
      <c r="E16" s="1" t="s">
        <v>1257</v>
      </c>
      <c r="F16" s="1" t="s">
        <v>1257</v>
      </c>
      <c r="G16" s="1" t="s">
        <v>1257</v>
      </c>
      <c r="H16" s="1" t="s">
        <v>1257</v>
      </c>
      <c r="I16" s="1" t="s">
        <v>1257</v>
      </c>
      <c r="J16" s="2"/>
      <c r="K16" s="2"/>
      <c r="L16" s="2"/>
      <c r="M16" s="2"/>
      <c r="N16" s="2"/>
      <c r="O16" s="2"/>
      <c r="P16" s="2"/>
      <c r="Q16" s="2"/>
      <c r="R16" s="2"/>
      <c r="S16" s="2"/>
      <c r="T16" s="2"/>
      <c r="U16" s="2"/>
      <c r="V16" s="2"/>
      <c r="W16" s="2"/>
      <c r="X16" s="2"/>
      <c r="Y16" s="2"/>
      <c r="Z16" s="2"/>
    </row>
    <row r="17">
      <c r="A17" s="1" t="s">
        <v>1315</v>
      </c>
      <c r="B17" s="1" t="s">
        <v>422</v>
      </c>
      <c r="C17" s="1" t="s">
        <v>165</v>
      </c>
      <c r="D17" s="1" t="s">
        <v>166</v>
      </c>
      <c r="E17" s="1" t="s">
        <v>167</v>
      </c>
      <c r="F17" s="1" t="s">
        <v>168</v>
      </c>
      <c r="G17" s="1" t="s">
        <v>1316</v>
      </c>
      <c r="H17" s="1" t="s">
        <v>550</v>
      </c>
      <c r="I17" s="1" t="s">
        <v>1317</v>
      </c>
      <c r="J17" s="2"/>
      <c r="K17" s="2"/>
      <c r="L17" s="2"/>
      <c r="M17" s="2"/>
      <c r="N17" s="2"/>
      <c r="O17" s="2"/>
      <c r="P17" s="2"/>
      <c r="Q17" s="2"/>
      <c r="R17" s="2"/>
      <c r="S17" s="2"/>
      <c r="T17" s="2"/>
      <c r="U17" s="2"/>
      <c r="V17" s="2"/>
      <c r="W17" s="2"/>
      <c r="X17" s="2"/>
      <c r="Y17" s="2"/>
      <c r="Z17" s="2"/>
    </row>
    <row r="18">
      <c r="A18" s="1" t="s">
        <v>1318</v>
      </c>
      <c r="B18" s="1" t="s">
        <v>1257</v>
      </c>
      <c r="C18" s="1" t="s">
        <v>1257</v>
      </c>
      <c r="D18" s="1" t="s">
        <v>1257</v>
      </c>
      <c r="E18" s="1" t="s">
        <v>1257</v>
      </c>
      <c r="F18" s="1" t="s">
        <v>1257</v>
      </c>
      <c r="G18" s="1" t="s">
        <v>1257</v>
      </c>
      <c r="H18" s="1" t="s">
        <v>1257</v>
      </c>
      <c r="I18" s="1" t="s">
        <v>1257</v>
      </c>
      <c r="J18" s="2"/>
      <c r="K18" s="2"/>
      <c r="L18" s="2"/>
      <c r="M18" s="2"/>
      <c r="N18" s="2"/>
      <c r="O18" s="2"/>
      <c r="P18" s="2"/>
      <c r="Q18" s="2"/>
      <c r="R18" s="2"/>
      <c r="S18" s="2"/>
      <c r="T18" s="2"/>
      <c r="U18" s="2"/>
      <c r="V18" s="2"/>
      <c r="W18" s="2"/>
      <c r="X18" s="2"/>
      <c r="Y18" s="2"/>
      <c r="Z18" s="2"/>
    </row>
    <row r="19">
      <c r="A19" s="1" t="s">
        <v>1319</v>
      </c>
      <c r="B19" s="1" t="s">
        <v>1257</v>
      </c>
      <c r="C19" s="1" t="s">
        <v>1320</v>
      </c>
      <c r="D19" s="1" t="s">
        <v>1321</v>
      </c>
      <c r="E19" s="1" t="s">
        <v>1322</v>
      </c>
      <c r="F19" s="1" t="s">
        <v>1323</v>
      </c>
      <c r="G19" s="1" t="s">
        <v>1324</v>
      </c>
      <c r="H19" s="1" t="s">
        <v>1325</v>
      </c>
      <c r="I19" s="1" t="s">
        <v>1326</v>
      </c>
      <c r="J19" s="2"/>
      <c r="K19" s="2"/>
      <c r="L19" s="2"/>
      <c r="M19" s="2"/>
      <c r="N19" s="2"/>
      <c r="O19" s="2"/>
      <c r="P19" s="2"/>
      <c r="Q19" s="2"/>
      <c r="R19" s="2"/>
      <c r="S19" s="2"/>
      <c r="T19" s="2"/>
      <c r="U19" s="2"/>
      <c r="V19" s="2"/>
      <c r="W19" s="2"/>
      <c r="X19" s="2"/>
      <c r="Y19" s="2"/>
      <c r="Z19" s="2"/>
    </row>
    <row r="20">
      <c r="A20" s="1" t="s">
        <v>1327</v>
      </c>
      <c r="B20" s="1" t="s">
        <v>1257</v>
      </c>
      <c r="C20" s="1" t="s">
        <v>1328</v>
      </c>
      <c r="D20" s="1" t="s">
        <v>939</v>
      </c>
      <c r="E20" s="1" t="s">
        <v>1329</v>
      </c>
      <c r="F20" s="1" t="s">
        <v>384</v>
      </c>
      <c r="G20" s="1" t="s">
        <v>1330</v>
      </c>
      <c r="H20" s="1" t="s">
        <v>1109</v>
      </c>
      <c r="I20" s="1" t="s">
        <v>1331</v>
      </c>
      <c r="J20" s="2"/>
      <c r="K20" s="2"/>
      <c r="L20" s="2"/>
      <c r="M20" s="2"/>
      <c r="N20" s="2"/>
      <c r="O20" s="2"/>
      <c r="P20" s="2"/>
      <c r="Q20" s="2"/>
      <c r="R20" s="2"/>
      <c r="S20" s="2"/>
      <c r="T20" s="2"/>
      <c r="U20" s="2"/>
      <c r="V20" s="2"/>
      <c r="W20" s="2"/>
      <c r="X20" s="2"/>
      <c r="Y20" s="2"/>
      <c r="Z20" s="2"/>
    </row>
    <row r="21" ht="15.75" customHeight="1">
      <c r="A21" s="1" t="s">
        <v>1332</v>
      </c>
      <c r="B21" s="1" t="s">
        <v>1257</v>
      </c>
      <c r="C21" s="1" t="s">
        <v>1333</v>
      </c>
      <c r="D21" s="1" t="s">
        <v>1334</v>
      </c>
      <c r="E21" s="1" t="s">
        <v>1335</v>
      </c>
      <c r="F21" s="1" t="s">
        <v>1336</v>
      </c>
      <c r="G21" s="1" t="s">
        <v>1337</v>
      </c>
      <c r="H21" s="1" t="s">
        <v>1338</v>
      </c>
      <c r="I21" s="1" t="s">
        <v>1339</v>
      </c>
      <c r="J21" s="2"/>
      <c r="K21" s="2"/>
      <c r="L21" s="2"/>
      <c r="M21" s="2"/>
      <c r="N21" s="2"/>
      <c r="O21" s="2"/>
      <c r="P21" s="2"/>
      <c r="Q21" s="2"/>
      <c r="R21" s="2"/>
      <c r="S21" s="2"/>
      <c r="T21" s="2"/>
      <c r="U21" s="2"/>
      <c r="V21" s="2"/>
      <c r="W21" s="2"/>
      <c r="X21" s="2"/>
      <c r="Y21" s="2"/>
      <c r="Z21" s="2"/>
    </row>
    <row r="22" ht="15.75" customHeight="1">
      <c r="A22" s="1" t="s">
        <v>1340</v>
      </c>
      <c r="B22" s="1" t="s">
        <v>1341</v>
      </c>
      <c r="C22" s="1" t="s">
        <v>1342</v>
      </c>
      <c r="D22" s="1" t="s">
        <v>1343</v>
      </c>
      <c r="E22" s="1" t="s">
        <v>1344</v>
      </c>
      <c r="F22" s="1" t="s">
        <v>1345</v>
      </c>
      <c r="G22" s="1" t="s">
        <v>1346</v>
      </c>
      <c r="H22" s="1" t="s">
        <v>1347</v>
      </c>
      <c r="I22" s="1" t="s">
        <v>1348</v>
      </c>
      <c r="J22" s="2"/>
      <c r="K22" s="2"/>
      <c r="L22" s="2"/>
      <c r="M22" s="2"/>
      <c r="N22" s="2"/>
      <c r="O22" s="2"/>
      <c r="P22" s="2"/>
      <c r="Q22" s="2"/>
      <c r="R22" s="2"/>
      <c r="S22" s="2"/>
      <c r="T22" s="2"/>
      <c r="U22" s="2"/>
      <c r="V22" s="2"/>
      <c r="W22" s="2"/>
      <c r="X22" s="2"/>
      <c r="Y22" s="2"/>
      <c r="Z22" s="2"/>
    </row>
    <row r="23" ht="15.75" customHeight="1">
      <c r="A23" s="1" t="s">
        <v>122</v>
      </c>
      <c r="B23" s="1" t="s">
        <v>1257</v>
      </c>
      <c r="C23" s="1" t="s">
        <v>1257</v>
      </c>
      <c r="D23" s="1" t="s">
        <v>1349</v>
      </c>
      <c r="E23" s="1" t="s">
        <v>1257</v>
      </c>
      <c r="F23" s="1" t="s">
        <v>1257</v>
      </c>
      <c r="G23" s="1" t="s">
        <v>1257</v>
      </c>
      <c r="H23" s="1" t="s">
        <v>1257</v>
      </c>
      <c r="I23" s="1" t="s">
        <v>1257</v>
      </c>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1" t="s">
        <v>1356</v>
      </c>
      <c r="I24" s="1" t="s">
        <v>1356</v>
      </c>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1" t="s">
        <v>1363</v>
      </c>
      <c r="I25" s="1" t="s">
        <v>1257</v>
      </c>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1257</v>
      </c>
      <c r="H26" s="1" t="s">
        <v>1257</v>
      </c>
      <c r="I26" s="1" t="s">
        <v>1257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1370</v>
      </c>
      <c r="B2" s="1" t="s">
        <v>1371</v>
      </c>
      <c r="C2" s="2"/>
      <c r="D2" s="2"/>
      <c r="E2" s="2"/>
      <c r="F2" s="2"/>
      <c r="G2" s="2"/>
      <c r="H2" s="2"/>
      <c r="I2" s="2"/>
      <c r="J2" s="2"/>
      <c r="K2" s="2"/>
      <c r="L2" s="2"/>
      <c r="M2" s="2"/>
      <c r="N2" s="2"/>
      <c r="O2" s="2"/>
      <c r="P2" s="2"/>
      <c r="Q2" s="2"/>
      <c r="R2" s="2"/>
      <c r="S2" s="2"/>
      <c r="T2" s="2"/>
      <c r="U2" s="2"/>
      <c r="V2" s="2"/>
      <c r="W2" s="2"/>
      <c r="X2" s="2"/>
      <c r="Y2" s="2"/>
      <c r="Z2" s="2"/>
    </row>
    <row r="3">
      <c r="A3" s="3" t="s">
        <v>1372</v>
      </c>
      <c r="B3" s="1" t="s">
        <v>1373</v>
      </c>
      <c r="C3" s="2"/>
      <c r="D3" s="2"/>
      <c r="E3" s="2"/>
      <c r="F3" s="2"/>
      <c r="G3" s="2"/>
      <c r="H3" s="2"/>
      <c r="I3" s="2"/>
      <c r="J3" s="2"/>
      <c r="K3" s="2"/>
      <c r="L3" s="2"/>
      <c r="M3" s="2"/>
      <c r="N3" s="2"/>
      <c r="O3" s="2"/>
      <c r="P3" s="2"/>
      <c r="Q3" s="2"/>
      <c r="R3" s="2"/>
      <c r="S3" s="2"/>
      <c r="T3" s="2"/>
      <c r="U3" s="2"/>
      <c r="V3" s="2"/>
      <c r="W3" s="2"/>
      <c r="X3" s="2"/>
      <c r="Y3" s="2"/>
      <c r="Z3" s="2"/>
    </row>
    <row r="4">
      <c r="A4" s="3" t="s">
        <v>1374</v>
      </c>
      <c r="B4" s="1" t="s">
        <v>1375</v>
      </c>
      <c r="C4" s="2"/>
      <c r="D4" s="2"/>
      <c r="E4" s="2"/>
      <c r="F4" s="2"/>
      <c r="G4" s="2"/>
      <c r="H4" s="2"/>
      <c r="I4" s="2"/>
      <c r="J4" s="2"/>
      <c r="K4" s="2"/>
      <c r="L4" s="2"/>
      <c r="M4" s="2"/>
      <c r="N4" s="2"/>
      <c r="O4" s="2"/>
      <c r="P4" s="2"/>
      <c r="Q4" s="2"/>
      <c r="R4" s="2"/>
      <c r="S4" s="2"/>
      <c r="T4" s="2"/>
      <c r="U4" s="2"/>
      <c r="V4" s="2"/>
      <c r="W4" s="2"/>
      <c r="X4" s="2"/>
      <c r="Y4" s="2"/>
      <c r="Z4" s="2"/>
    </row>
    <row r="5">
      <c r="A5" s="3" t="s">
        <v>1376</v>
      </c>
      <c r="B5" s="1" t="s">
        <v>1377</v>
      </c>
      <c r="C5" s="2"/>
      <c r="D5" s="2"/>
      <c r="E5" s="2"/>
      <c r="F5" s="2"/>
      <c r="G5" s="2"/>
      <c r="H5" s="2"/>
      <c r="I5" s="2"/>
      <c r="J5" s="2"/>
      <c r="K5" s="2"/>
      <c r="L5" s="2"/>
      <c r="M5" s="2"/>
      <c r="N5" s="2"/>
      <c r="O5" s="2"/>
      <c r="P5" s="2"/>
      <c r="Q5" s="2"/>
      <c r="R5" s="2"/>
      <c r="S5" s="2"/>
      <c r="T5" s="2"/>
      <c r="U5" s="2"/>
      <c r="V5" s="2"/>
      <c r="W5" s="2"/>
      <c r="X5" s="2"/>
      <c r="Y5" s="2"/>
      <c r="Z5" s="2"/>
    </row>
    <row r="6">
      <c r="A6" s="3" t="s">
        <v>1378</v>
      </c>
      <c r="B6" s="1" t="s">
        <v>1379</v>
      </c>
      <c r="C6" s="2"/>
      <c r="D6" s="2"/>
      <c r="E6" s="2"/>
      <c r="F6" s="2"/>
      <c r="G6" s="2"/>
      <c r="H6" s="2"/>
      <c r="I6" s="2"/>
      <c r="J6" s="2"/>
      <c r="K6" s="2"/>
      <c r="L6" s="2"/>
      <c r="M6" s="2"/>
      <c r="N6" s="2"/>
      <c r="O6" s="2"/>
      <c r="P6" s="2"/>
      <c r="Q6" s="2"/>
      <c r="R6" s="2"/>
      <c r="S6" s="2"/>
      <c r="T6" s="2"/>
      <c r="U6" s="2"/>
      <c r="V6" s="2"/>
      <c r="W6" s="2"/>
      <c r="X6" s="2"/>
      <c r="Y6" s="2"/>
      <c r="Z6" s="2"/>
    </row>
    <row r="7">
      <c r="A7" s="3" t="s">
        <v>1380</v>
      </c>
      <c r="B7" s="1" t="s">
        <v>11</v>
      </c>
      <c r="C7" s="2"/>
      <c r="D7" s="2"/>
      <c r="E7" s="2"/>
      <c r="F7" s="2"/>
      <c r="G7" s="2"/>
      <c r="H7" s="2"/>
      <c r="I7" s="2"/>
      <c r="J7" s="2"/>
      <c r="K7" s="2"/>
      <c r="L7" s="2"/>
      <c r="M7" s="2"/>
      <c r="N7" s="2"/>
      <c r="O7" s="2"/>
      <c r="P7" s="2"/>
      <c r="Q7" s="2"/>
      <c r="R7" s="2"/>
      <c r="S7" s="2"/>
      <c r="T7" s="2"/>
      <c r="U7" s="2"/>
      <c r="V7" s="2"/>
      <c r="W7" s="2"/>
      <c r="X7" s="2"/>
      <c r="Y7" s="2"/>
      <c r="Z7" s="2"/>
    </row>
    <row r="8">
      <c r="A8" s="3" t="s">
        <v>1381</v>
      </c>
      <c r="B8" s="1" t="s">
        <v>1382</v>
      </c>
      <c r="C8" s="2"/>
      <c r="D8" s="2"/>
      <c r="E8" s="2"/>
      <c r="F8" s="2"/>
      <c r="G8" s="2"/>
      <c r="H8" s="2"/>
      <c r="I8" s="2"/>
      <c r="J8" s="2"/>
      <c r="K8" s="2"/>
      <c r="L8" s="2"/>
      <c r="M8" s="2"/>
      <c r="N8" s="2"/>
      <c r="O8" s="2"/>
      <c r="P8" s="2"/>
      <c r="Q8" s="2"/>
      <c r="R8" s="2"/>
      <c r="S8" s="2"/>
      <c r="T8" s="2"/>
      <c r="U8" s="2"/>
      <c r="V8" s="2"/>
      <c r="W8" s="2"/>
      <c r="X8" s="2"/>
      <c r="Y8" s="2"/>
      <c r="Z8" s="2"/>
    </row>
    <row r="9">
      <c r="A9" s="3" t="s">
        <v>1383</v>
      </c>
      <c r="B9" s="4" t="s">
        <v>1384</v>
      </c>
      <c r="C9" s="2"/>
      <c r="D9" s="2"/>
      <c r="E9" s="2"/>
      <c r="F9" s="2"/>
      <c r="G9" s="2"/>
      <c r="H9" s="2"/>
      <c r="I9" s="2"/>
      <c r="J9" s="2"/>
      <c r="K9" s="2"/>
      <c r="L9" s="2"/>
      <c r="M9" s="2"/>
      <c r="N9" s="2"/>
      <c r="O9" s="2"/>
      <c r="P9" s="2"/>
      <c r="Q9" s="2"/>
      <c r="R9" s="2"/>
      <c r="S9" s="2"/>
      <c r="T9" s="2"/>
      <c r="U9" s="2"/>
      <c r="V9" s="2"/>
      <c r="W9" s="2"/>
      <c r="X9" s="2"/>
      <c r="Y9" s="2"/>
      <c r="Z9" s="2"/>
    </row>
    <row r="10">
      <c r="A10" s="3" t="s">
        <v>1385</v>
      </c>
      <c r="B10" s="1"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1388</v>
      </c>
      <c r="C11" s="2"/>
      <c r="D11" s="2"/>
      <c r="E11" s="2"/>
      <c r="F11" s="2"/>
      <c r="G11" s="2"/>
      <c r="H11" s="2"/>
      <c r="I11" s="2"/>
      <c r="J11" s="2"/>
      <c r="K11" s="2"/>
      <c r="L11" s="2"/>
      <c r="M11" s="2"/>
      <c r="N11" s="2"/>
      <c r="O11" s="2"/>
      <c r="P11" s="2"/>
      <c r="Q11" s="2"/>
      <c r="R11" s="2"/>
      <c r="S11" s="2"/>
      <c r="T11" s="2"/>
      <c r="U11" s="2"/>
      <c r="V11" s="2"/>
      <c r="W11" s="2"/>
      <c r="X11" s="2"/>
      <c r="Y11" s="2"/>
      <c r="Z11" s="2"/>
    </row>
    <row r="12">
      <c r="A12" s="3" t="s">
        <v>1389</v>
      </c>
      <c r="B12" s="1" t="s">
        <v>1386</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1393</v>
      </c>
      <c r="C14" s="2"/>
      <c r="D14" s="2"/>
      <c r="E14" s="2"/>
      <c r="F14" s="2"/>
      <c r="G14" s="2"/>
      <c r="H14" s="2"/>
      <c r="I14" s="2"/>
      <c r="J14" s="2"/>
      <c r="K14" s="2"/>
      <c r="L14" s="2"/>
      <c r="M14" s="2"/>
      <c r="N14" s="2"/>
      <c r="O14" s="2"/>
      <c r="P14" s="2"/>
      <c r="Q14" s="2"/>
      <c r="R14" s="2"/>
      <c r="S14" s="2"/>
      <c r="T14" s="2"/>
      <c r="U14" s="2"/>
      <c r="V14" s="2"/>
      <c r="W14" s="2"/>
      <c r="X14" s="2"/>
      <c r="Y14" s="2"/>
      <c r="Z14" s="2"/>
    </row>
    <row r="15">
      <c r="A15" s="3" t="s">
        <v>1394</v>
      </c>
      <c r="B15" s="1" t="s">
        <v>1391</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t="s">
        <v>1396</v>
      </c>
      <c r="C16" s="2"/>
      <c r="D16" s="2"/>
      <c r="E16" s="2"/>
      <c r="F16" s="2"/>
      <c r="G16" s="2"/>
      <c r="H16" s="2"/>
      <c r="I16" s="2"/>
      <c r="J16" s="2"/>
      <c r="K16" s="2"/>
      <c r="L16" s="2"/>
      <c r="M16" s="2"/>
      <c r="N16" s="2"/>
      <c r="O16" s="2"/>
      <c r="P16" s="2"/>
      <c r="Q16" s="2"/>
      <c r="R16" s="2"/>
      <c r="S16" s="2"/>
      <c r="T16" s="2"/>
      <c r="U16" s="2"/>
      <c r="V16" s="2"/>
      <c r="W16" s="2"/>
      <c r="X16" s="2"/>
      <c r="Y16" s="2"/>
      <c r="Z16" s="2"/>
    </row>
    <row r="17">
      <c r="A17" s="3" t="s">
        <v>1397</v>
      </c>
      <c r="B17" s="1">
        <v>207.0</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t="s">
        <v>1399</v>
      </c>
      <c r="C18" s="2"/>
      <c r="D18" s="2"/>
      <c r="E18" s="2"/>
      <c r="F18" s="2"/>
      <c r="G18" s="2"/>
      <c r="H18" s="2"/>
      <c r="I18" s="2"/>
      <c r="J18" s="2"/>
      <c r="K18" s="2"/>
      <c r="L18" s="2"/>
      <c r="M18" s="2"/>
      <c r="N18" s="2"/>
      <c r="O18" s="2"/>
      <c r="P18" s="2"/>
      <c r="Q18" s="2"/>
      <c r="R18" s="2"/>
      <c r="S18" s="2"/>
      <c r="T18" s="2"/>
      <c r="U18" s="2"/>
      <c r="V18" s="2"/>
      <c r="W18" s="2"/>
      <c r="X18" s="2"/>
      <c r="Y18" s="2"/>
      <c r="Z18" s="2"/>
    </row>
    <row r="19">
      <c r="A19" s="3" t="s">
        <v>1400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1409</v>
      </c>
      <c r="B28" s="1">
        <v>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1410</v>
      </c>
      <c r="B29" s="1">
        <v>5.025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1411</v>
      </c>
      <c r="B30" s="1">
        <v>4.7011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1412</v>
      </c>
      <c r="B31" s="1">
        <v>5.03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1413</v>
      </c>
      <c r="B32" s="1">
        <v>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1414</v>
      </c>
      <c r="B33" s="1">
        <v>5.025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1415</v>
      </c>
      <c r="B34" s="1">
        <v>4.7011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1416</v>
      </c>
      <c r="B35" s="1">
        <v>5.03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1417</v>
      </c>
      <c r="B36" s="1">
        <v>1.232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1418</v>
      </c>
      <c r="B37" s="1">
        <v>8.38938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1419</v>
      </c>
      <c r="B38" s="1">
        <v>958878.0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1420</v>
      </c>
      <c r="B39" s="1">
        <v>958878.0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1421</v>
      </c>
      <c r="B40" s="1">
        <v>663734.0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1422</v>
      </c>
      <c r="B41" s="1">
        <v>644620.0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1423</v>
      </c>
      <c r="B42" s="1">
        <v>644620.0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1424</v>
      </c>
      <c r="B43" s="1">
        <v>4.69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1425</v>
      </c>
      <c r="B44" s="1">
        <v>4.78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1426</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1428</v>
      </c>
      <c r="B47" s="1">
        <v>2.05299344E8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1429</v>
      </c>
      <c r="B48" s="1">
        <v>3.99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12.88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1.0634015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5.514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6.72255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t="s">
        <v>1435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1436</v>
      </c>
      <c r="B54" s="1">
        <v>1.94621184E8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1437</v>
      </c>
      <c r="B55" s="1">
        <v>-0.11658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1438</v>
      </c>
      <c r="B56" s="1">
        <v>3.6083758E7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1439</v>
      </c>
      <c r="B57" s="1">
        <v>4.33121E7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1440</v>
      </c>
      <c r="B58" s="1">
        <v>5838050.0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1441</v>
      </c>
      <c r="B59" s="1">
        <v>5868973.0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1444</v>
      </c>
      <c r="B62" s="1">
        <v>0.1348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1445</v>
      </c>
      <c r="B63" s="1">
        <v>0.15571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1446</v>
      </c>
      <c r="B64" s="1">
        <v>0.40414003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1447</v>
      </c>
      <c r="B65" s="1">
        <v>8.35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1448</v>
      </c>
      <c r="B66" s="1">
        <v>0.1573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1449</v>
      </c>
      <c r="B67" s="1">
        <v>4.33121E7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1450</v>
      </c>
      <c r="B68" s="1">
        <v>-0.185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-2.5613812E7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-0.64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t="s">
        <v>1458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1459</v>
      </c>
      <c r="B76" s="1">
        <v>1.6026336E9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1460</v>
      </c>
      <c r="B77" s="1">
        <v>1.008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1461</v>
      </c>
      <c r="B78" s="1">
        <v>-10.83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1462</v>
      </c>
      <c r="B79" s="1">
        <v>-0.19661015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1464</v>
      </c>
      <c r="B81" s="1" t="s">
        <v>1465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t="s">
        <v>1467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t="s">
        <v>1471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1472</v>
      </c>
      <c r="B86" s="1" t="s">
        <v>1471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v>1.201617E9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t="s">
        <v>1475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1476</v>
      </c>
      <c r="B89" s="1" t="s">
        <v>1477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t="s">
        <v>1479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1480</v>
      </c>
      <c r="B91" s="1" t="s">
        <v>1481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v>4.74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1486</v>
      </c>
      <c r="B96" s="1">
        <v>11.72222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1487</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1488</v>
      </c>
      <c r="B98" s="1">
        <v>1.33333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t="s">
        <v>1490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3.7587252E7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0.868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-1.7971292E7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2.5143802E7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0.74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0.825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1.9305912E8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4.847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-0.2134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1.8006658E7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2.1658472E7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v>0.383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1">
        <v>0.89642996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1505</v>
      </c>
      <c r="B114" s="1">
        <v>-0.09309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1506</v>
      </c>
      <c r="B115" s="1">
        <v>-0.08777001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1507</v>
      </c>
      <c r="B116" s="1" t="s">
        <v>1435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7.0</v>
      </c>
      <c r="C3" s="1">
        <v>-25.0</v>
      </c>
      <c r="D3" s="1">
        <v>24.0</v>
      </c>
      <c r="E3" s="1">
        <v>-65.0</v>
      </c>
      <c r="F3" s="1">
        <v>-18.0</v>
      </c>
      <c r="G3" s="1">
        <v>1.0</v>
      </c>
      <c r="H3" s="1">
        <v>9.0</v>
      </c>
      <c r="I3" s="1">
        <v>-15.0</v>
      </c>
      <c r="J3" s="1">
        <v>-18.0</v>
      </c>
      <c r="K3" s="1">
        <v>5.0</v>
      </c>
      <c r="L3" s="1">
        <f>IF(K3*FORECAST(L2,B3:K3,B2:K2)&gt;0,FORECAST(L2,B3:K3,B2:K2),K3)*$X$1</f>
        <v>5</v>
      </c>
      <c r="M3" s="1">
        <f>IF(L3*FORECAST(M2,B3:L3,B2:L2)&gt;0,FORECAST(M2,B3:L3,B2:L2),L3)*$X$1</f>
        <v>5</v>
      </c>
      <c r="N3" s="1">
        <f>IF(M3*FORECAST(N2,B3:M3,B2:M2)&gt;0,FORECAST(N2,B3:M3,B2:M2),M3)*$X$1</f>
        <v>1.257575758</v>
      </c>
      <c r="O3" s="1">
        <f>IF(N3*FORECAST(O2,B3:N3,B2:N2)&gt;0,FORECAST(O2,B3:N3,B2:N2),N3)*$X$1</f>
        <v>2.540792541</v>
      </c>
      <c r="P3" s="1">
        <f>IF(O3*FORECAST(P2,B3:O3,B2:O2)&gt;0,FORECAST(P2,B3:O3,B2:O2),O3)*$X$1</f>
        <v>3.824009324</v>
      </c>
      <c r="Q3" s="1">
        <f>IF(P3*FORECAST(Q2,B3:P3,B2:P2)&gt;0,FORECAST(Q2,B3:P3,B2:P2),P3)*$X$1</f>
        <v>5.107226107</v>
      </c>
      <c r="R3" s="1">
        <f>IF(Q3*FORECAST(R2,B3:Q3,B2:Q2)&gt;0,FORECAST(R2,B3:Q3,B2:Q2),Q3)*$X$1</f>
        <v>6.39044289</v>
      </c>
      <c r="S3" s="5">
        <f>IF(R3*FORECAST(S2,B3:R3,B2:R2)&gt;0,FORECAST(S2,B3:R3,B2:R2),R3)*$X$1</f>
        <v>7.673659674</v>
      </c>
      <c r="T3" s="5">
        <f>IF(S3*FORECAST(T2,B3:S3,B2:S2)&gt;0,FORECAST(T2,B3:S3,B2:S2),S3)*$X$1</f>
        <v>8.956876457</v>
      </c>
      <c r="U3" s="5">
        <f>IF(T3*FORECAST(U2,B3:T3,B2:T2)&gt;0,FORECAST(U2,B3:T3,B2:T2),T3)*$X$1</f>
        <v>10.24009324</v>
      </c>
      <c r="V3" s="5">
        <f>IF(U3*FORECAST(V2,B3:U3,B2:U2)&gt;0,FORECAST(V2,B3:U3,B2:U2),U3)*$X$1</f>
        <v>11.52331002</v>
      </c>
      <c r="W3" s="5">
        <f>IF(V3*FORECAST(W2,B3:V3,B2:V2)&gt;0,FORECAST(W2,B3:V3,B2:V2),V3)*$X$1</f>
        <v>12.80652681</v>
      </c>
      <c r="X3" s="2"/>
      <c r="Y3" s="2"/>
      <c r="Z3" s="2"/>
    </row>
    <row r="4">
      <c r="A4" s="3" t="s">
        <v>121</v>
      </c>
      <c r="B4" s="1">
        <v>-4.0</v>
      </c>
      <c r="C4" s="1">
        <v>-13.0</v>
      </c>
      <c r="D4" s="1">
        <v>2.0</v>
      </c>
      <c r="E4" s="1">
        <v>2.0</v>
      </c>
      <c r="F4" s="1">
        <v>6.0</v>
      </c>
      <c r="G4" s="1">
        <v>-26.0</v>
      </c>
      <c r="H4" s="1">
        <v>-8.0</v>
      </c>
      <c r="I4" s="1">
        <v>-39.0</v>
      </c>
      <c r="J4" s="1">
        <v>16.0</v>
      </c>
      <c r="K4" s="1">
        <v>-14.0</v>
      </c>
      <c r="L4" s="2"/>
      <c r="M4" s="2"/>
      <c r="N4" s="2"/>
      <c r="O4" s="2"/>
      <c r="P4" s="2"/>
      <c r="Q4" s="2"/>
      <c r="R4" s="2"/>
      <c r="S4" s="2"/>
      <c r="T4" s="2"/>
      <c r="U4" s="2"/>
      <c r="V4" s="2"/>
      <c r="W4" s="2"/>
      <c r="X4" s="2"/>
      <c r="Y4" s="2"/>
      <c r="Z4" s="2"/>
    </row>
    <row r="5">
      <c r="A5" s="3" t="s">
        <v>1509</v>
      </c>
      <c r="B5" s="1">
        <v>6.0</v>
      </c>
      <c r="C5" s="1">
        <v>6.0</v>
      </c>
      <c r="D5" s="1">
        <v>6.0</v>
      </c>
      <c r="E5" s="1">
        <v>8.0</v>
      </c>
      <c r="F5" s="1">
        <v>8.0</v>
      </c>
      <c r="G5" s="1">
        <v>9.0</v>
      </c>
      <c r="H5" s="1">
        <v>14.0</v>
      </c>
      <c r="I5" s="1">
        <v>27.0</v>
      </c>
      <c r="J5" s="1">
        <v>30.0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(1+0.02)/(0.0757-0.02)</f>
        <v>234.5180851</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NPV(0.0757,M3:W3)</f>
        <v>44.50659435</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NPV(0.0757,M16:W16)</f>
        <v>105.0929262</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149.5995205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163.5995205</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4.957561228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234.5180851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-46.0</v>
      </c>
      <c r="C3" s="1">
        <v>-15.0</v>
      </c>
      <c r="D3" s="1">
        <v>-1.0</v>
      </c>
      <c r="E3" s="1">
        <v>-1.0</v>
      </c>
      <c r="F3" s="1">
        <v>-1.0</v>
      </c>
      <c r="G3" s="1">
        <v>-3.0</v>
      </c>
      <c r="H3" s="1">
        <v>-60.0</v>
      </c>
      <c r="I3" s="1">
        <v>-61.0</v>
      </c>
      <c r="J3" s="1">
        <v>-45.0</v>
      </c>
      <c r="K3" s="1">
        <v>-17.0</v>
      </c>
      <c r="L3" s="1">
        <f>IF(K3*FORECAST(L2,B3:K3,B2:K2)&gt;0,FORECAST(L2,B3:K3,B2:K2),K3)*$X$1</f>
        <v>-39.26666667</v>
      </c>
      <c r="M3" s="1">
        <f>IF(L3*FORECAST(M2,B3:L3,B2:L2)&gt;0,FORECAST(M2,B3:L3,B2:L2),L3)*$X$1</f>
        <v>-41.86060606</v>
      </c>
      <c r="N3" s="1">
        <f>IF(M3*FORECAST(N2,B3:M3,B2:M2)&gt;0,FORECAST(N2,B3:M3,B2:M2),M3)*$X$1</f>
        <v>-44.45454545</v>
      </c>
      <c r="O3" s="1">
        <f>IF(N3*FORECAST(O2,B3:N3,B2:N2)&gt;0,FORECAST(O2,B3:N3,B2:N2),N3)*$X$1</f>
        <v>-47.04848485</v>
      </c>
      <c r="P3" s="1">
        <f>IF(O3*FORECAST(P2,B3:O3,B2:O2)&gt;0,FORECAST(P2,B3:O3,B2:O2),O3)*$X$1</f>
        <v>-49.64242424</v>
      </c>
      <c r="Q3" s="1">
        <f>IF(P3*FORECAST(Q2,B3:P3,B2:P2)&gt;0,FORECAST(Q2,B3:P3,B2:P2),P3)*$X$1</f>
        <v>-52.23636364</v>
      </c>
      <c r="R3" s="1">
        <f>IF(Q3*FORECAST(R2,B3:Q3,B2:Q2)&gt;0,FORECAST(R2,B3:Q3,B2:Q2),Q3)*$X$1</f>
        <v>-54.83030303</v>
      </c>
      <c r="S3" s="5">
        <f>IF(R3*FORECAST(S2,B3:R3,B2:R2)&gt;0,FORECAST(S2,B3:R3,B2:R2),R3)*$X$1</f>
        <v>-57.42424242</v>
      </c>
      <c r="T3" s="5">
        <f>IF(S3*FORECAST(T2,B3:S3,B2:S2)&gt;0,FORECAST(T2,B3:S3,B2:S2),S3)*$X$1</f>
        <v>-60.01818182</v>
      </c>
      <c r="U3" s="5">
        <f>IF(T3*FORECAST(U2,B3:T3,B2:T2)&gt;0,FORECAST(U2,B3:T3,B2:T2),T3)*$X$1</f>
        <v>-62.61212121</v>
      </c>
      <c r="V3" s="5">
        <f>IF(U3*FORECAST(V2,B3:U3,B2:U2)&gt;0,FORECAST(V2,B3:U3,B2:U2),U3)*$X$1</f>
        <v>-65.20606061</v>
      </c>
      <c r="W3" s="5">
        <f>IF(V3*FORECAST(W2,B3:V3,B2:V2)&gt;0,FORECAST(W2,B3:V3,B2:V2),V3)*$X$1</f>
        <v>-67.8</v>
      </c>
      <c r="X3" s="2"/>
      <c r="Y3" s="2"/>
      <c r="Z3" s="2"/>
    </row>
    <row r="4">
      <c r="A4" s="3" t="s">
        <v>121</v>
      </c>
      <c r="B4" s="1">
        <v>-4.0</v>
      </c>
      <c r="C4" s="1">
        <v>-13.0</v>
      </c>
      <c r="D4" s="1">
        <v>2.0</v>
      </c>
      <c r="E4" s="1">
        <v>2.0</v>
      </c>
      <c r="F4" s="1">
        <v>6.0</v>
      </c>
      <c r="G4" s="1">
        <v>-26.0</v>
      </c>
      <c r="H4" s="1">
        <v>-8.0</v>
      </c>
      <c r="I4" s="1">
        <v>-39.0</v>
      </c>
      <c r="J4" s="1">
        <v>16.0</v>
      </c>
      <c r="K4" s="1">
        <v>-14.0</v>
      </c>
      <c r="L4" s="2"/>
      <c r="M4" s="2"/>
      <c r="N4" s="2"/>
      <c r="O4" s="2"/>
      <c r="P4" s="2"/>
      <c r="Q4" s="2"/>
      <c r="R4" s="2"/>
      <c r="S4" s="2"/>
      <c r="T4" s="2"/>
      <c r="U4" s="2"/>
      <c r="V4" s="2"/>
      <c r="W4" s="2"/>
      <c r="X4" s="2"/>
      <c r="Y4" s="2"/>
      <c r="Z4" s="2"/>
    </row>
    <row r="5">
      <c r="A5" s="3" t="s">
        <v>1509</v>
      </c>
      <c r="B5" s="1">
        <v>6.0</v>
      </c>
      <c r="C5" s="1">
        <v>6.0</v>
      </c>
      <c r="D5" s="1">
        <v>6.0</v>
      </c>
      <c r="E5" s="1">
        <v>8.0</v>
      </c>
      <c r="F5" s="1">
        <v>8.0</v>
      </c>
      <c r="G5" s="1">
        <v>9.0</v>
      </c>
      <c r="H5" s="1">
        <v>14.0</v>
      </c>
      <c r="I5" s="1">
        <v>27.0</v>
      </c>
      <c r="J5" s="1">
        <v>30.0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(1+0.02)/(0.0757-0.02)</f>
        <v>-1241.579892</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NPV(0.0757,M3:W3)</f>
        <v>-386.078111</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NPV(0.0757,M16:W16)</f>
        <v>-556.3803913</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-942.4585023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-928.4585023</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-28.13510613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-1241.579892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