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<sst xmlns="http://schemas.openxmlformats.org/spreadsheetml/2006/main" count="1836" uniqueCount="1606">
  <si>
    <t>ticker</t>
  </si>
  <si>
    <t>CCRN</t>
  </si>
  <si>
    <t>nombre</t>
  </si>
  <si>
    <t>CROSS COUNTRY HEALTHCARE</t>
  </si>
  <si>
    <t>empresa</t>
  </si>
  <si>
    <t>Employment Services</t>
  </si>
  <si>
    <t>Open</t>
  </si>
  <si>
    <t>Target Price</t>
  </si>
  <si>
    <t>Upside</t>
  </si>
  <si>
    <t>517.92%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</si>
  <si>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</si>
  <si>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</si>
  <si>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</si>
  <si>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</si>
  <si>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</si>
  <si>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</si>
  <si>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</si>
  <si>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</si>
  <si>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</si>
  <si>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</si>
  <si>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</si>
  <si>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</si>
  <si>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</si>
  <si>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</si>
  <si>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</si>
  <si>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</si>
  <si>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</si>
  <si>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</si>
  <si>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</si>
  <si>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</si>
  <si>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</si>
  <si>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</si>
  <si>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</si>
  <si>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</si>
  <si>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</si>
  <si>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</si>
  <si>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</si>
  <si>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</si>
  <si>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</si>
  <si>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</si>
  <si>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</si>
  <si>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</si>
  <si>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</si>
  <si>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</si>
  <si>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</si>
  <si>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</si>
  <si>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</si>
  <si>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</si>
  <si>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</si>
  <si>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</si>
  <si>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</si>
  <si>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</si>
  <si>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</si>
  <si>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</si>
  <si>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</si>
  <si>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</si>
  <si>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</si>
  <si>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</si>
  <si>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</si>
  <si>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</si>
  <si>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</si>
  <si>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</si>
  <si>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</si>
  <si>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</si>
  <si>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</si>
  <si>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</si>
  <si>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</si>
  <si>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</si>
  <si>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</si>
  <si>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</si>
  <si>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</si>
  <si>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</si>
  <si>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</si>
  <si>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</si>
  <si>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</si>
  <si>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</si>
  <si>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</si>
  <si>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</si>
  <si>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</si>
  <si>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</si>
  <si>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</si>
  <si>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</si>
  <si>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</si>
  <si>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</si>
  <si>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</si>
  <si>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</si>
  <si>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</si>
  <si>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</si>
  <si>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</si>
  <si>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</si>
  <si>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</si>
  <si>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</si>
  <si>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</si>
  <si>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</si>
  <si>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</si>
  <si>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</si>
  <si>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</si>
  <si>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</si>
  <si>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</si>
  <si>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</si>
  <si>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4.15</t>
  </si>
  <si>
    <t>4.41</t>
  </si>
  <si>
    <t>4.68</t>
  </si>
  <si>
    <t>6.62</t>
  </si>
  <si>
    <t>6.11</t>
  </si>
  <si>
    <t>4.53</t>
  </si>
  <si>
    <t>4.27</t>
  </si>
  <si>
    <t>8.04</t>
  </si>
  <si>
    <t>12.59</t>
  </si>
  <si>
    <t>13.77</t>
  </si>
  <si>
    <t>Tangible Book Value</t>
  </si>
  <si>
    <t>Tangible Book Value Per Share</t>
  </si>
  <si>
    <t>-1.05</t>
  </si>
  <si>
    <t>-1.16</t>
  </si>
  <si>
    <t>-0.02</t>
  </si>
  <si>
    <t>0.89</t>
  </si>
  <si>
    <t>1.15</t>
  </si>
  <si>
    <t>0.3</t>
  </si>
  <si>
    <t>0.54</t>
  </si>
  <si>
    <t>3.37</t>
  </si>
  <si>
    <t>6.74</t>
  </si>
  <si>
    <t>8.07</t>
  </si>
  <si>
    <t>Total Debt</t>
  </si>
  <si>
    <t>Net Debt</t>
  </si>
  <si>
    <t>Debt Equivalent of Unfunded Proj. Benefit Obligation</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</si>
  <si>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</si>
  <si>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</si>
  <si>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</si>
  <si>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</si>
  <si>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</si>
  <si>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</si>
  <si>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</si>
  <si>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</si>
  <si>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</si>
  <si>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</si>
  <si>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</si>
  <si>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</si>
  <si>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</si>
  <si>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</si>
  <si>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</si>
  <si>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</si>
  <si>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</si>
  <si>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</si>
  <si>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</si>
  <si>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</si>
  <si>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</si>
  <si>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</si>
  <si>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</si>
  <si>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</si>
  <si>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</si>
  <si>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</si>
  <si>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</si>
  <si>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</si>
  <si>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</si>
  <si>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</si>
  <si>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</si>
  <si>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</si>
  <si>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</si>
  <si>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</si>
  <si>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</si>
  <si>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</si>
  <si>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</si>
  <si>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</si>
  <si>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-1.02</t>
  </si>
  <si>
    <t>0.14</t>
  </si>
  <si>
    <t>0.25</t>
  </si>
  <si>
    <t>1.07</t>
  </si>
  <si>
    <t>-0.48</t>
  </si>
  <si>
    <t>-1.61</t>
  </si>
  <si>
    <t>-0.36</t>
  </si>
  <si>
    <t>3.6</t>
  </si>
  <si>
    <t>5.09</t>
  </si>
  <si>
    <t>2.07</t>
  </si>
  <si>
    <t>Basic EPS - Continuing Operations</t>
  </si>
  <si>
    <t>Basic Weighted Average Shares Outstanding</t>
  </si>
  <si>
    <t>Net EPS - Diluted</t>
  </si>
  <si>
    <t>0.15</t>
  </si>
  <si>
    <t>1.01</t>
  </si>
  <si>
    <t>3.53</t>
  </si>
  <si>
    <t>5.02</t>
  </si>
  <si>
    <t>2.05</t>
  </si>
  <si>
    <t>Diluted EPS - Continuing Operations</t>
  </si>
  <si>
    <t>Diluted Weighted Average Shares Outstanding</t>
  </si>
  <si>
    <t>Normalized Basic EPS</t>
  </si>
  <si>
    <t>-0.26</t>
  </si>
  <si>
    <t>0.19</t>
  </si>
  <si>
    <t>0.6</t>
  </si>
  <si>
    <t>0.44</t>
  </si>
  <si>
    <t>-0.01</t>
  </si>
  <si>
    <t>0.2</t>
  </si>
  <si>
    <t>2.37</t>
  </si>
  <si>
    <t>4.51</t>
  </si>
  <si>
    <t>1.94</t>
  </si>
  <si>
    <t>Normalized Diluted EPS</t>
  </si>
  <si>
    <t>0.53</t>
  </si>
  <si>
    <t>0.43</t>
  </si>
  <si>
    <t>2.32</t>
  </si>
  <si>
    <t>4.45</t>
  </si>
  <si>
    <t>1.92</t>
  </si>
  <si>
    <t>EBITDA</t>
  </si>
  <si>
    <t>EBITA</t>
  </si>
  <si>
    <t>EBIT</t>
  </si>
  <si>
    <t>EBITDAR</t>
  </si>
  <si>
    <t>Effective Tax Rate - (Ratio)</t>
  </si>
  <si>
    <t>-0.69</t>
  </si>
  <si>
    <t>-19.09</t>
  </si>
  <si>
    <t>-92.1</t>
  </si>
  <si>
    <t>-802.16</t>
  </si>
  <si>
    <t>13.62</t>
  </si>
  <si>
    <t>-131.06</t>
  </si>
  <si>
    <t>1.52</t>
  </si>
  <si>
    <t>0.91</t>
  </si>
  <si>
    <t>26.48</t>
  </si>
  <si>
    <t>29.41</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</si>
  <si>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</si>
  <si>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</si>
  <si>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</si>
  <si>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</si>
  <si>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</si>
  <si>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</si>
  <si>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</si>
  <si>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</si>
  <si>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</si>
  <si>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</si>
  <si>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</si>
  <si>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</si>
  <si>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</si>
  <si>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</si>
  <si>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</si>
  <si>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</si>
  <si>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</si>
  <si>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</si>
  <si>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1.82</t>
  </si>
  <si>
    <t>4.89</t>
  </si>
  <si>
    <t>5.33</t>
  </si>
  <si>
    <t>4.26</t>
  </si>
  <si>
    <t>2.14</t>
  </si>
  <si>
    <t>1.37</t>
  </si>
  <si>
    <t>2.76</t>
  </si>
  <si>
    <t>16.64</t>
  </si>
  <si>
    <t>20.92</t>
  </si>
  <si>
    <t>Return on Total Capital</t>
  </si>
  <si>
    <t>2.79</t>
  </si>
  <si>
    <t>7.75</t>
  </si>
  <si>
    <t>8.56</t>
  </si>
  <si>
    <t>6.33</t>
  </si>
  <si>
    <t>3.01</t>
  </si>
  <si>
    <t>1.98</t>
  </si>
  <si>
    <t>24.98</t>
  </si>
  <si>
    <t>31.73</t>
  </si>
  <si>
    <t>13.39</t>
  </si>
  <si>
    <t>Return On Equity %</t>
  </si>
  <si>
    <t>-21.67</t>
  </si>
  <si>
    <t>3.65</t>
  </si>
  <si>
    <t>5.96</t>
  </si>
  <si>
    <t>19.92</t>
  </si>
  <si>
    <t>-6.89</t>
  </si>
  <si>
    <t>-29.31</t>
  </si>
  <si>
    <t>-7.63</t>
  </si>
  <si>
    <t>58.35</t>
  </si>
  <si>
    <t>49.94</t>
  </si>
  <si>
    <t>15.61</t>
  </si>
  <si>
    <t>Return on Common Equity</t>
  </si>
  <si>
    <t>-21.88</t>
  </si>
  <si>
    <t>3.26</t>
  </si>
  <si>
    <t>5.46</t>
  </si>
  <si>
    <t>19.32</t>
  </si>
  <si>
    <t>-7.46</t>
  </si>
  <si>
    <t>-30.36</t>
  </si>
  <si>
    <t>-8.18</t>
  </si>
  <si>
    <t>58.42</t>
  </si>
  <si>
    <t>Margin Analysis</t>
  </si>
  <si>
    <t>Gross Profit Margin %</t>
  </si>
  <si>
    <t>25.54</t>
  </si>
  <si>
    <t>25.72</t>
  </si>
  <si>
    <t>26.6</t>
  </si>
  <si>
    <t>26.42</t>
  </si>
  <si>
    <t>25.67</t>
  </si>
  <si>
    <t>24.81</t>
  </si>
  <si>
    <t>24.24</t>
  </si>
  <si>
    <t>22.37</t>
  </si>
  <si>
    <t>22.36</t>
  </si>
  <si>
    <t>22.3</t>
  </si>
  <si>
    <t>SG&amp;A Margin</t>
  </si>
  <si>
    <t>22.82</t>
  </si>
  <si>
    <t>21.02</t>
  </si>
  <si>
    <t>21.57</t>
  </si>
  <si>
    <t>21.67</t>
  </si>
  <si>
    <t>22.07</t>
  </si>
  <si>
    <t>22.13</t>
  </si>
  <si>
    <t>20.78</t>
  </si>
  <si>
    <t>12.84</t>
  </si>
  <si>
    <t>11.55</t>
  </si>
  <si>
    <t>14.87</t>
  </si>
  <si>
    <t>EBITDA Margin %</t>
  </si>
  <si>
    <t>2.55</t>
  </si>
  <si>
    <t>4.57</t>
  </si>
  <si>
    <t>4.96</t>
  </si>
  <si>
    <t>4.55</t>
  </si>
  <si>
    <t>3.32</t>
  </si>
  <si>
    <t>2.44</t>
  </si>
  <si>
    <t>3.1</t>
  </si>
  <si>
    <t>9.24</t>
  </si>
  <si>
    <t>10.47</t>
  </si>
  <si>
    <t>6.68</t>
  </si>
  <si>
    <t>EBITA Margin %</t>
  </si>
  <si>
    <t>1.93</t>
  </si>
  <si>
    <t>4.07</t>
  </si>
  <si>
    <t>4.46</t>
  </si>
  <si>
    <t>1.88</t>
  </si>
  <si>
    <t>1.08</t>
  </si>
  <si>
    <t>1.95</t>
  </si>
  <si>
    <t>8.65</t>
  </si>
  <si>
    <t>10.02</t>
  </si>
  <si>
    <t>5.8</t>
  </si>
  <si>
    <t>EBIT Margin %</t>
  </si>
  <si>
    <t>1.35</t>
  </si>
  <si>
    <t>3.52</t>
  </si>
  <si>
    <t>3.86</t>
  </si>
  <si>
    <t>Income From Continuing Operations Margin %</t>
  </si>
  <si>
    <t>-5.1</t>
  </si>
  <si>
    <t>0.65</t>
  </si>
  <si>
    <t>1.05</t>
  </si>
  <si>
    <t>4.49</t>
  </si>
  <si>
    <t>-1.92</t>
  </si>
  <si>
    <t>-6.8</t>
  </si>
  <si>
    <t>-1.45</t>
  </si>
  <si>
    <t>7.87</t>
  </si>
  <si>
    <t>6.71</t>
  </si>
  <si>
    <t>Net Income Margin %</t>
  </si>
  <si>
    <t>-5.14</t>
  </si>
  <si>
    <t>0.58</t>
  </si>
  <si>
    <t>0.96</t>
  </si>
  <si>
    <t>4.34</t>
  </si>
  <si>
    <t>-2.08</t>
  </si>
  <si>
    <t>-7.02</t>
  </si>
  <si>
    <t>-1.55</t>
  </si>
  <si>
    <t>Net Avail. For Common Margin %</t>
  </si>
  <si>
    <t>Normalized Net Income Margin</t>
  </si>
  <si>
    <t>-1.31</t>
  </si>
  <si>
    <t>0.8</t>
  </si>
  <si>
    <t>2.31</t>
  </si>
  <si>
    <t>1.78</t>
  </si>
  <si>
    <t>0.62</t>
  </si>
  <si>
    <t>-0.04</t>
  </si>
  <si>
    <t>0.88</t>
  </si>
  <si>
    <t>5.18</t>
  </si>
  <si>
    <t>5.95</t>
  </si>
  <si>
    <t>Levered Free Cash Flow Margin</t>
  </si>
  <si>
    <t>-2.49</t>
  </si>
  <si>
    <t>0.93</t>
  </si>
  <si>
    <t>1.46</t>
  </si>
  <si>
    <t>2.3</t>
  </si>
  <si>
    <t>1.74</t>
  </si>
  <si>
    <t>1.38</t>
  </si>
  <si>
    <t>3.05</t>
  </si>
  <si>
    <t>-7.44</t>
  </si>
  <si>
    <t>3.18</t>
  </si>
  <si>
    <t>11.47</t>
  </si>
  <si>
    <t>Unlevered Free Cash Flow Margin</t>
  </si>
  <si>
    <t>-2.25</t>
  </si>
  <si>
    <t>1.24</t>
  </si>
  <si>
    <t>1.71</t>
  </si>
  <si>
    <t>2.53</t>
  </si>
  <si>
    <t>2.11</t>
  </si>
  <si>
    <t>1.72</t>
  </si>
  <si>
    <t>-7.18</t>
  </si>
  <si>
    <t>3.5</t>
  </si>
  <si>
    <t>11.72</t>
  </si>
  <si>
    <t>Asset Turnover</t>
  </si>
  <si>
    <t>2.16</t>
  </si>
  <si>
    <t>2.22</t>
  </si>
  <si>
    <t>2.21</t>
  </si>
  <si>
    <t>2.02</t>
  </si>
  <si>
    <t>1.83</t>
  </si>
  <si>
    <t>2.03</t>
  </si>
  <si>
    <t>2.26</t>
  </si>
  <si>
    <t>3.08</t>
  </si>
  <si>
    <t>3.34</t>
  </si>
  <si>
    <t>2.48</t>
  </si>
  <si>
    <t>Fixed Assets Turnover</t>
  </si>
  <si>
    <t>67.51</t>
  </si>
  <si>
    <t>67.9</t>
  </si>
  <si>
    <t>71.59</t>
  </si>
  <si>
    <t>64.31</t>
  </si>
  <si>
    <t>58.92</t>
  </si>
  <si>
    <t>38.76</t>
  </si>
  <si>
    <t>32.27</t>
  </si>
  <si>
    <t>72.46</t>
  </si>
  <si>
    <t>121.22</t>
  </si>
  <si>
    <t>76.41</t>
  </si>
  <si>
    <t>Receivables Turnover (Average Receivables)</t>
  </si>
  <si>
    <t>7.11</t>
  </si>
  <si>
    <t>5.9</t>
  </si>
  <si>
    <t>5.2</t>
  </si>
  <si>
    <t>4.98</t>
  </si>
  <si>
    <t>4.81</t>
  </si>
  <si>
    <t>4.9</t>
  </si>
  <si>
    <t>4.93</t>
  </si>
  <si>
    <t>5.05</t>
  </si>
  <si>
    <t>4.94</t>
  </si>
  <si>
    <t>3.98</t>
  </si>
  <si>
    <t>Short Term Liquidity</t>
  </si>
  <si>
    <t>Current Ratio</t>
  </si>
  <si>
    <t>1.96</t>
  </si>
  <si>
    <t>1.84</t>
  </si>
  <si>
    <t>2.12</t>
  </si>
  <si>
    <t>2.28</t>
  </si>
  <si>
    <t>2.15</t>
  </si>
  <si>
    <t>2.54</t>
  </si>
  <si>
    <t>2.49</t>
  </si>
  <si>
    <t>Quick Ratio</t>
  </si>
  <si>
    <t>1.77</t>
  </si>
  <si>
    <t>2.13</t>
  </si>
  <si>
    <t>2.42</t>
  </si>
  <si>
    <t>2.67</t>
  </si>
  <si>
    <t>Operating Cash Flow to Current Liabilities</t>
  </si>
  <si>
    <t>-0.06</t>
  </si>
  <si>
    <t>0.21</t>
  </si>
  <si>
    <t>0.31</t>
  </si>
  <si>
    <t>0.48</t>
  </si>
  <si>
    <t>0.06</t>
  </si>
  <si>
    <t>0.29</t>
  </si>
  <si>
    <t>-0.43</t>
  </si>
  <si>
    <t>0.49</t>
  </si>
  <si>
    <t>1.67</t>
  </si>
  <si>
    <t>Days Sales Outstanding (Average Receivables)</t>
  </si>
  <si>
    <t>51.36</t>
  </si>
  <si>
    <t>61.83</t>
  </si>
  <si>
    <t>70.36</t>
  </si>
  <si>
    <t>73.25</t>
  </si>
  <si>
    <t>75.94</t>
  </si>
  <si>
    <t>74.5</t>
  </si>
  <si>
    <t>74.29</t>
  </si>
  <si>
    <t>72.27</t>
  </si>
  <si>
    <t>73.84</t>
  </si>
  <si>
    <t>91.62</t>
  </si>
  <si>
    <t>Average Days Payable Outstanding</t>
  </si>
  <si>
    <t>14.91</t>
  </si>
  <si>
    <t>21.9</t>
  </si>
  <si>
    <t>29.89</t>
  </si>
  <si>
    <t>31.38</t>
  </si>
  <si>
    <t>28.37</t>
  </si>
  <si>
    <t>26.41</t>
  </si>
  <si>
    <t>27.61</t>
  </si>
  <si>
    <t>22.38</t>
  </si>
  <si>
    <t>1.34</t>
  </si>
  <si>
    <t>1.85</t>
  </si>
  <si>
    <t>Long Term Solvency</t>
  </si>
  <si>
    <t>Total Debt/Equity</t>
  </si>
  <si>
    <t>56.83</t>
  </si>
  <si>
    <t>63.59</t>
  </si>
  <si>
    <t>57.33</t>
  </si>
  <si>
    <t>41.7</t>
  </si>
  <si>
    <t>38.12</t>
  </si>
  <si>
    <t>58.06</t>
  </si>
  <si>
    <t>50.38</t>
  </si>
  <si>
    <t>65.7</t>
  </si>
  <si>
    <t>34.5</t>
  </si>
  <si>
    <t>1.11</t>
  </si>
  <si>
    <t>Total Debt / Total Capital</t>
  </si>
  <si>
    <t>36.24</t>
  </si>
  <si>
    <t>38.87</t>
  </si>
  <si>
    <t>36.44</t>
  </si>
  <si>
    <t>29.43</t>
  </si>
  <si>
    <t>27.6</t>
  </si>
  <si>
    <t>36.73</t>
  </si>
  <si>
    <t>33.5</t>
  </si>
  <si>
    <t>39.65</t>
  </si>
  <si>
    <t>25.65</t>
  </si>
  <si>
    <t>1.1</t>
  </si>
  <si>
    <t>LT Debt/Equity</t>
  </si>
  <si>
    <t>54.07</t>
  </si>
  <si>
    <t>57.88</t>
  </si>
  <si>
    <t>55.84</t>
  </si>
  <si>
    <t>38.81</t>
  </si>
  <si>
    <t>35.72</t>
  </si>
  <si>
    <t>55.07</t>
  </si>
  <si>
    <t>45.92</t>
  </si>
  <si>
    <t>62.92</t>
  </si>
  <si>
    <t>33.6</t>
  </si>
  <si>
    <t>0.56</t>
  </si>
  <si>
    <t>Long-Term Debt / Total Capital</t>
  </si>
  <si>
    <t>34.47</t>
  </si>
  <si>
    <t>35.38</t>
  </si>
  <si>
    <t>35.49</t>
  </si>
  <si>
    <t>27.39</t>
  </si>
  <si>
    <t>25.86</t>
  </si>
  <si>
    <t>34.84</t>
  </si>
  <si>
    <t>30.54</t>
  </si>
  <si>
    <t>37.97</t>
  </si>
  <si>
    <t>Total Liabilities / Total Assets</t>
  </si>
  <si>
    <t>59.91</t>
  </si>
  <si>
    <t>61.39</t>
  </si>
  <si>
    <t>60.91</t>
  </si>
  <si>
    <t>49.17</t>
  </si>
  <si>
    <t>48.9</t>
  </si>
  <si>
    <t>57.24</t>
  </si>
  <si>
    <t>56.6</t>
  </si>
  <si>
    <t>59.4</t>
  </si>
  <si>
    <t>51.76</t>
  </si>
  <si>
    <t>30.31</t>
  </si>
  <si>
    <t>EBIT / Interest Expense</t>
  </si>
  <si>
    <t>3.97</t>
  </si>
  <si>
    <t>5.26</t>
  </si>
  <si>
    <t>6.92</t>
  </si>
  <si>
    <t>2.71</t>
  </si>
  <si>
    <t>5.65</t>
  </si>
  <si>
    <t>21.13</t>
  </si>
  <si>
    <t>19.55</t>
  </si>
  <si>
    <t>14.47</t>
  </si>
  <si>
    <t>EBITDA / Interest Expense</t>
  </si>
  <si>
    <t>3.79</t>
  </si>
  <si>
    <t>5.15</t>
  </si>
  <si>
    <t>6.77</t>
  </si>
  <si>
    <t>9.33</t>
  </si>
  <si>
    <t>4.8</t>
  </si>
  <si>
    <t>13.11</t>
  </si>
  <si>
    <t>23.9</t>
  </si>
  <si>
    <t>21.11</t>
  </si>
  <si>
    <t>17.37</t>
  </si>
  <si>
    <t>(EBITDA - Capex) / Interest Expense</t>
  </si>
  <si>
    <t>2.69</t>
  </si>
  <si>
    <t>5.7</t>
  </si>
  <si>
    <t>8.12</t>
  </si>
  <si>
    <t>3.99</t>
  </si>
  <si>
    <t>6.44</t>
  </si>
  <si>
    <t>11.52</t>
  </si>
  <si>
    <t>22.86</t>
  </si>
  <si>
    <t>20.49</t>
  </si>
  <si>
    <t>15.64</t>
  </si>
  <si>
    <t>Total Debt / EBITDA</t>
  </si>
  <si>
    <t>4.7</t>
  </si>
  <si>
    <t>2.56</t>
  </si>
  <si>
    <t>2.52</t>
  </si>
  <si>
    <t>3.07</t>
  </si>
  <si>
    <t>2.06</t>
  </si>
  <si>
    <t>1.19</t>
  </si>
  <si>
    <t>0.52</t>
  </si>
  <si>
    <t>0.04</t>
  </si>
  <si>
    <t>Net Debt / EBITDA</t>
  </si>
  <si>
    <t>4.38</t>
  </si>
  <si>
    <t>1.61</t>
  </si>
  <si>
    <t>1.87</t>
  </si>
  <si>
    <t>1.18</t>
  </si>
  <si>
    <t>0.51</t>
  </si>
  <si>
    <t>-0.08</t>
  </si>
  <si>
    <t>Total Debt / (EBITDA - Capex)</t>
  </si>
  <si>
    <t>6.61</t>
  </si>
  <si>
    <t>2.75</t>
  </si>
  <si>
    <t>2.5</t>
  </si>
  <si>
    <t>2.9</t>
  </si>
  <si>
    <t>3.69</t>
  </si>
  <si>
    <t>2.78</t>
  </si>
  <si>
    <t>2.35</t>
  </si>
  <si>
    <t>1.25</t>
  </si>
  <si>
    <t>Net Debt / (EBITDA - Capex)</t>
  </si>
  <si>
    <t>6.17</t>
  </si>
  <si>
    <t>1.91</t>
  </si>
  <si>
    <t>2.98</t>
  </si>
  <si>
    <t>-0.09</t>
  </si>
  <si>
    <t>Growth Over Prior Year</t>
  </si>
  <si>
    <t>Total Revenues, 1 Yr. Growth %</t>
  </si>
  <si>
    <t>40.96</t>
  </si>
  <si>
    <t>24.21</t>
  </si>
  <si>
    <t>8.62</t>
  </si>
  <si>
    <t>3.78</t>
  </si>
  <si>
    <t>-5.61</t>
  </si>
  <si>
    <t>0.7</t>
  </si>
  <si>
    <t>1.73</t>
  </si>
  <si>
    <t>100.46</t>
  </si>
  <si>
    <t>67.39</t>
  </si>
  <si>
    <t>-28.04</t>
  </si>
  <si>
    <t>Gross Profit, 1 Yr. Growth %</t>
  </si>
  <si>
    <t>39.08</t>
  </si>
  <si>
    <t>25.07</t>
  </si>
  <si>
    <t>12.35</t>
  </si>
  <si>
    <t>3.09</t>
  </si>
  <si>
    <t>-8.32</t>
  </si>
  <si>
    <t>-2.65</t>
  </si>
  <si>
    <t>-0.63</t>
  </si>
  <si>
    <t>84.97</t>
  </si>
  <si>
    <t>67.38</t>
  </si>
  <si>
    <t>-28.24</t>
  </si>
  <si>
    <t>EBITDA, 1 Yr. Growth %</t>
  </si>
  <si>
    <t>151.72</t>
  </si>
  <si>
    <t>122.52</t>
  </si>
  <si>
    <t>17.76</t>
  </si>
  <si>
    <t>-4.84</t>
  </si>
  <si>
    <t>-31.01</t>
  </si>
  <si>
    <t>-26.12</t>
  </si>
  <si>
    <t>29.17</t>
  </si>
  <si>
    <t>498.44</t>
  </si>
  <si>
    <t>89.69</t>
  </si>
  <si>
    <t>-53.87</t>
  </si>
  <si>
    <t>EBITA, 1 Yr. Growth %</t>
  </si>
  <si>
    <t>400.38</t>
  </si>
  <si>
    <t>162.39</t>
  </si>
  <si>
    <t>18.95</t>
  </si>
  <si>
    <t>-9.31</t>
  </si>
  <si>
    <t>-47.34</t>
  </si>
  <si>
    <t>-42.23</t>
  </si>
  <si>
    <t>84.02</t>
  </si>
  <si>
    <t>789.08</t>
  </si>
  <si>
    <t>93.9</t>
  </si>
  <si>
    <t>-58.26</t>
  </si>
  <si>
    <t>EBIT, 1 Yr. Growth %</t>
  </si>
  <si>
    <t>224.47</t>
  </si>
  <si>
    <t>18.93</t>
  </si>
  <si>
    <t>Earnings From Cont. Operations, 1 Yr. Growth %</t>
  </si>
  <si>
    <t>-41.87</t>
  </si>
  <si>
    <t>-115.71</t>
  </si>
  <si>
    <t>76.24</t>
  </si>
  <si>
    <t>344.42</t>
  </si>
  <si>
    <t>-140.51</t>
  </si>
  <si>
    <t>255.94</t>
  </si>
  <si>
    <t>-78.3</t>
  </si>
  <si>
    <t>42.77</t>
  </si>
  <si>
    <t>-61.46</t>
  </si>
  <si>
    <t>Net Income, 1 Yr. Growth %</t>
  </si>
  <si>
    <t>-38.84</t>
  </si>
  <si>
    <t>-113.9</t>
  </si>
  <si>
    <t>80.33</t>
  </si>
  <si>
    <t>370.85</t>
  </si>
  <si>
    <t>-145.19</t>
  </si>
  <si>
    <t>240.47</t>
  </si>
  <si>
    <t>-77.54</t>
  </si>
  <si>
    <t>Normalized Net Income, 1 Yr. Growth %</t>
  </si>
  <si>
    <t>-175.56</t>
  </si>
  <si>
    <t>215.97</t>
  </si>
  <si>
    <t>-20.22</t>
  </si>
  <si>
    <t>-66.93</t>
  </si>
  <si>
    <t>-105.98</t>
  </si>
  <si>
    <t>92.22</t>
  </si>
  <si>
    <t>-59.08</t>
  </si>
  <si>
    <t>Diluted EPS Before Extra, 1 Yr. Growth %</t>
  </si>
  <si>
    <t>-41.71</t>
  </si>
  <si>
    <t>-113.73</t>
  </si>
  <si>
    <t>9.27</t>
  </si>
  <si>
    <t>561.99</t>
  </si>
  <si>
    <t>-147.4</t>
  </si>
  <si>
    <t>235.71</t>
  </si>
  <si>
    <t>-77.66</t>
  </si>
  <si>
    <t>42.21</t>
  </si>
  <si>
    <t>-59.16</t>
  </si>
  <si>
    <t>Accounts Receivable, 1 Yr. Growth %</t>
  </si>
  <si>
    <t>86.22</t>
  </si>
  <si>
    <t>29.83</t>
  </si>
  <si>
    <t>18.21</t>
  </si>
  <si>
    <t>-4.31</t>
  </si>
  <si>
    <t>0.28</t>
  </si>
  <si>
    <t>190.53</t>
  </si>
  <si>
    <t>29.9</t>
  </si>
  <si>
    <t>-41.97</t>
  </si>
  <si>
    <t>Net Property, Plant and Equip., 1 Yr. Growth %</t>
  </si>
  <si>
    <t>96.64</t>
  </si>
  <si>
    <t>-13.71</t>
  </si>
  <si>
    <t>22.43</t>
  </si>
  <si>
    <t>9.89</t>
  </si>
  <si>
    <t>-3.25</t>
  </si>
  <si>
    <t>111.3</t>
  </si>
  <si>
    <t>-20.88</t>
  </si>
  <si>
    <t>2.09</t>
  </si>
  <si>
    <t>-1.93</t>
  </si>
  <si>
    <t>30.58</t>
  </si>
  <si>
    <t>Total Assets, 1 Yr. Growth %</t>
  </si>
  <si>
    <t>30.97</t>
  </si>
  <si>
    <t>12.6</t>
  </si>
  <si>
    <t>6.23</t>
  </si>
  <si>
    <t>20.42</t>
  </si>
  <si>
    <t>-8.7</t>
  </si>
  <si>
    <t>-10.45</t>
  </si>
  <si>
    <t>-6.64</t>
  </si>
  <si>
    <t>105.28</t>
  </si>
  <si>
    <t>29.34</t>
  </si>
  <si>
    <t>-28.33</t>
  </si>
  <si>
    <t>Tangible Book Value, 1 Yr. Growth %</t>
  </si>
  <si>
    <t>-320.06</t>
  </si>
  <si>
    <t>13.32</t>
  </si>
  <si>
    <t>-98.27</t>
  </si>
  <si>
    <t>28.48</t>
  </si>
  <si>
    <t>-73.81</t>
  </si>
  <si>
    <t>97.64</t>
  </si>
  <si>
    <t>539.71</t>
  </si>
  <si>
    <t>95.89</t>
  </si>
  <si>
    <t>13.38</t>
  </si>
  <si>
    <t>Common Equity, 1 Yr. Growth %</t>
  </si>
  <si>
    <t>-19.16</t>
  </si>
  <si>
    <t>8.45</t>
  </si>
  <si>
    <t>7.38</t>
  </si>
  <si>
    <t>56.76</t>
  </si>
  <si>
    <t>-8.25</t>
  </si>
  <si>
    <t>-25.24</t>
  </si>
  <si>
    <t>-5.08</t>
  </si>
  <si>
    <t>92.73</t>
  </si>
  <si>
    <t>53.67</t>
  </si>
  <si>
    <t>3.54</t>
  </si>
  <si>
    <t>Cash From Operations, 1 Yr. Growth %</t>
  </si>
  <si>
    <t>-147.03</t>
  </si>
  <si>
    <t>-547.81</t>
  </si>
  <si>
    <t>65.31</t>
  </si>
  <si>
    <t>50.96</t>
  </si>
  <si>
    <t>-53.86</t>
  </si>
  <si>
    <t>-73.61</t>
  </si>
  <si>
    <t>390.87</t>
  </si>
  <si>
    <t>-414.73</t>
  </si>
  <si>
    <t>-256.57</t>
  </si>
  <si>
    <t>85.38</t>
  </si>
  <si>
    <t>Capital Expenditures, 1 Yr. Growth %</t>
  </si>
  <si>
    <t>161.2</t>
  </si>
  <si>
    <t>-48.33</t>
  </si>
  <si>
    <t>176.12</t>
  </si>
  <si>
    <t>-21.63</t>
  </si>
  <si>
    <t>-10.06</t>
  </si>
  <si>
    <t>-36.05</t>
  </si>
  <si>
    <t>56.97</t>
  </si>
  <si>
    <t>55.36</t>
  </si>
  <si>
    <t>22.54</t>
  </si>
  <si>
    <t>59.05</t>
  </si>
  <si>
    <t>Levered Free Cash Flow, 1 Yr. Growth %</t>
  </si>
  <si>
    <t>-127.4</t>
  </si>
  <si>
    <t>-146.49</t>
  </si>
  <si>
    <t>70.28</t>
  </si>
  <si>
    <t>62.74</t>
  </si>
  <si>
    <t>-28.74</t>
  </si>
  <si>
    <t>-20.14</t>
  </si>
  <si>
    <t>134.87</t>
  </si>
  <si>
    <t>-589.88</t>
  </si>
  <si>
    <t>-171.47</t>
  </si>
  <si>
    <t>161.03</t>
  </si>
  <si>
    <t>Unlevered Free Cash Flow, 1 Yr. Growth %</t>
  </si>
  <si>
    <t>-124.54</t>
  </si>
  <si>
    <t>-168.72</t>
  </si>
  <si>
    <t>49.86</t>
  </si>
  <si>
    <t>52.84</t>
  </si>
  <si>
    <t>-21.09</t>
  </si>
  <si>
    <t>-17.87</t>
  </si>
  <si>
    <t>92.65</t>
  </si>
  <si>
    <t>-541.7</t>
  </si>
  <si>
    <t>-181.49</t>
  </si>
  <si>
    <t>142.18</t>
  </si>
  <si>
    <t>Compound Annual Growth Rate Over Two Years</t>
  </si>
  <si>
    <t>Total Revenues, 2 Yr. CAGR %</t>
  </si>
  <si>
    <t>18.14</t>
  </si>
  <si>
    <t>32.32</t>
  </si>
  <si>
    <t>16.15</t>
  </si>
  <si>
    <t>-1.03</t>
  </si>
  <si>
    <t>-2.51</t>
  </si>
  <si>
    <t>1.21</t>
  </si>
  <si>
    <t>42.8</t>
  </si>
  <si>
    <t>83.18</t>
  </si>
  <si>
    <t>9.76</t>
  </si>
  <si>
    <t>Gross Profit, 2 Yr. CAGR %</t>
  </si>
  <si>
    <t>18.92</t>
  </si>
  <si>
    <t>31.89</t>
  </si>
  <si>
    <t>18.54</t>
  </si>
  <si>
    <t>7.62</t>
  </si>
  <si>
    <t>-2.78</t>
  </si>
  <si>
    <t>-5.53</t>
  </si>
  <si>
    <t>-1.64</t>
  </si>
  <si>
    <t>35.58</t>
  </si>
  <si>
    <t>75.96</t>
  </si>
  <si>
    <t>9.59</t>
  </si>
  <si>
    <t>EBITDA, 2 Yr. CAGR %</t>
  </si>
  <si>
    <t>123.32</t>
  </si>
  <si>
    <t>136.67</t>
  </si>
  <si>
    <t>61.87</t>
  </si>
  <si>
    <t>5.86</t>
  </si>
  <si>
    <t>-18.97</t>
  </si>
  <si>
    <t>-28.61</t>
  </si>
  <si>
    <t>-2.31</t>
  </si>
  <si>
    <t>178.03</t>
  </si>
  <si>
    <t>236.92</t>
  </si>
  <si>
    <t>-6.56</t>
  </si>
  <si>
    <t>EBITA, 2 Yr. CAGR %</t>
  </si>
  <si>
    <t>122.53</t>
  </si>
  <si>
    <t>262.35</t>
  </si>
  <si>
    <t>76.67</t>
  </si>
  <si>
    <t>-30.89</t>
  </si>
  <si>
    <t>-44.85</t>
  </si>
  <si>
    <t>304.49</t>
  </si>
  <si>
    <t>315.2</t>
  </si>
  <si>
    <t>-10.16</t>
  </si>
  <si>
    <t>EBIT, 2 Yr. CAGR %</t>
  </si>
  <si>
    <t>19.98</t>
  </si>
  <si>
    <t>96.44</t>
  </si>
  <si>
    <t>Earnings From Cont. Operations, 2 Yr. CAGR %</t>
  </si>
  <si>
    <t>23.29</t>
  </si>
  <si>
    <t>-69.78</t>
  </si>
  <si>
    <t>-47.38</t>
  </si>
  <si>
    <t>179.87</t>
  </si>
  <si>
    <t>34.17</t>
  </si>
  <si>
    <t>20.07</t>
  </si>
  <si>
    <t>-12.11</t>
  </si>
  <si>
    <t>53.61</t>
  </si>
  <si>
    <t>293.97</t>
  </si>
  <si>
    <t>-25.82</t>
  </si>
  <si>
    <t>Net Income, 2 Yr. CAGR %</t>
  </si>
  <si>
    <t>-13.24</t>
  </si>
  <si>
    <t>-70.84</t>
  </si>
  <si>
    <t>-49.93</t>
  </si>
  <si>
    <t>191.39</t>
  </si>
  <si>
    <t>45.86</t>
  </si>
  <si>
    <t>24.04</t>
  </si>
  <si>
    <t>-12.55</t>
  </si>
  <si>
    <t>51.24</t>
  </si>
  <si>
    <t>281.31</t>
  </si>
  <si>
    <t>Normalized Net Income, 2 Yr. CAGR %</t>
  </si>
  <si>
    <t>26.44</t>
  </si>
  <si>
    <t>336.23</t>
  </si>
  <si>
    <t>54.52</t>
  </si>
  <si>
    <t>58.77</t>
  </si>
  <si>
    <t>-48.63</t>
  </si>
  <si>
    <t>-85.93</t>
  </si>
  <si>
    <t>20.59</t>
  </si>
  <si>
    <t>375.1</t>
  </si>
  <si>
    <t>-11.44</t>
  </si>
  <si>
    <t>Diluted EPS Before Extra, 2 Yr. CAGR %</t>
  </si>
  <si>
    <t>23.15</t>
  </si>
  <si>
    <t>-71.72</t>
  </si>
  <si>
    <t>-61.27</t>
  </si>
  <si>
    <t>168.96</t>
  </si>
  <si>
    <t>77.13</t>
  </si>
  <si>
    <t>26.14</t>
  </si>
  <si>
    <t>-13.4</t>
  </si>
  <si>
    <t>48.01</t>
  </si>
  <si>
    <t>273.42</t>
  </si>
  <si>
    <t>-23.79</t>
  </si>
  <si>
    <t>Accounts Receivable, 2 Yr. CAGR %</t>
  </si>
  <si>
    <t>34.35</t>
  </si>
  <si>
    <t>55.49</t>
  </si>
  <si>
    <t>23.88</t>
  </si>
  <si>
    <t>8.72</t>
  </si>
  <si>
    <t>-2.18</t>
  </si>
  <si>
    <t>-1.18</t>
  </si>
  <si>
    <t>1.16</t>
  </si>
  <si>
    <t>70.69</t>
  </si>
  <si>
    <t>94.27</t>
  </si>
  <si>
    <t>-13.17</t>
  </si>
  <si>
    <t>Net Property, Plant and Equip., 2 Yr. CAGR %</t>
  </si>
  <si>
    <t>21.38</t>
  </si>
  <si>
    <t>30.27</t>
  </si>
  <si>
    <t>15.99</t>
  </si>
  <si>
    <t>3.11</t>
  </si>
  <si>
    <t>42.98</t>
  </si>
  <si>
    <t>29.63</t>
  </si>
  <si>
    <t>-10.13</t>
  </si>
  <si>
    <t>13.16</t>
  </si>
  <si>
    <t>Total Assets, 2 Yr. CAGR %</t>
  </si>
  <si>
    <t>21.44</t>
  </si>
  <si>
    <t>9.29</t>
  </si>
  <si>
    <t>13.1</t>
  </si>
  <si>
    <t>4.85</t>
  </si>
  <si>
    <t>-9.58</t>
  </si>
  <si>
    <t>-8.57</t>
  </si>
  <si>
    <t>38.44</t>
  </si>
  <si>
    <t>62.95</t>
  </si>
  <si>
    <t>-3.72</t>
  </si>
  <si>
    <t>Tangible Book Value, 2 Yr. CAGR %</t>
  </si>
  <si>
    <t>-37.23</t>
  </si>
  <si>
    <t>57.92</t>
  </si>
  <si>
    <t>-86.01</t>
  </si>
  <si>
    <t>698.01</t>
  </si>
  <si>
    <t>-41.99</t>
  </si>
  <si>
    <t>-30.88</t>
  </si>
  <si>
    <t>255.57</t>
  </si>
  <si>
    <t>253.99</t>
  </si>
  <si>
    <t>49.03</t>
  </si>
  <si>
    <t>Common Equity, 2 Yr. CAGR %</t>
  </si>
  <si>
    <t>-21.19</t>
  </si>
  <si>
    <t>-6.37</t>
  </si>
  <si>
    <t>7.91</t>
  </si>
  <si>
    <t>29.74</t>
  </si>
  <si>
    <t>19.93</t>
  </si>
  <si>
    <t>-17.18</t>
  </si>
  <si>
    <t>-15.76</t>
  </si>
  <si>
    <t>35.26</t>
  </si>
  <si>
    <t>72.1</t>
  </si>
  <si>
    <t>Cash From Operations, 2 Yr. CAGR %</t>
  </si>
  <si>
    <t>-36.65</t>
  </si>
  <si>
    <t>45.12</t>
  </si>
  <si>
    <t>172.08</t>
  </si>
  <si>
    <t>57.98</t>
  </si>
  <si>
    <t>-16.54</t>
  </si>
  <si>
    <t>-65.1</t>
  </si>
  <si>
    <t>13.82</t>
  </si>
  <si>
    <t>293.05</t>
  </si>
  <si>
    <t>121.98</t>
  </si>
  <si>
    <t>Capital Expenditures, 2 Yr. CAGR %</t>
  </si>
  <si>
    <t>43.52</t>
  </si>
  <si>
    <t>16.18</t>
  </si>
  <si>
    <t>19.45</t>
  </si>
  <si>
    <t>47.1</t>
  </si>
  <si>
    <t>-16.04</t>
  </si>
  <si>
    <t>-24.16</t>
  </si>
  <si>
    <t>56.17</t>
  </si>
  <si>
    <t>37.98</t>
  </si>
  <si>
    <t>39.6</t>
  </si>
  <si>
    <t>Levered Free Cash Flow, 2 Yr. CAGR %</t>
  </si>
  <si>
    <t>-15.25</t>
  </si>
  <si>
    <t>-64.31</t>
  </si>
  <si>
    <t>-11.02</t>
  </si>
  <si>
    <t>66.56</t>
  </si>
  <si>
    <t>7.69</t>
  </si>
  <si>
    <t>-24.56</t>
  </si>
  <si>
    <t>36.31</t>
  </si>
  <si>
    <t>239.03</t>
  </si>
  <si>
    <t>87.12</t>
  </si>
  <si>
    <t>36.25</t>
  </si>
  <si>
    <t>Unlevered Free Cash Flow, 2 Yr. CAGR %</t>
  </si>
  <si>
    <t>-17.92</t>
  </si>
  <si>
    <t>-58.93</t>
  </si>
  <si>
    <t>1.48</t>
  </si>
  <si>
    <t>51.41</t>
  </si>
  <si>
    <t>9.82</t>
  </si>
  <si>
    <t>-19.49</t>
  </si>
  <si>
    <t>25.79</t>
  </si>
  <si>
    <t>191.57</t>
  </si>
  <si>
    <t>89.72</t>
  </si>
  <si>
    <t>40.17</t>
  </si>
  <si>
    <t>Compound Annual Growth Rate Over Three Years</t>
  </si>
  <si>
    <t>Total Revenues, 3 Yr. CAGR %</t>
  </si>
  <si>
    <t>12.03</t>
  </si>
  <si>
    <t>20.13</t>
  </si>
  <si>
    <t>23.89</t>
  </si>
  <si>
    <t>11.87</t>
  </si>
  <si>
    <t>-0.45</t>
  </si>
  <si>
    <t>-1.12</t>
  </si>
  <si>
    <t>27.11</t>
  </si>
  <si>
    <t>50.57</t>
  </si>
  <si>
    <t>34.16</t>
  </si>
  <si>
    <t>Gross Profit, 3 Yr. CAGR %</t>
  </si>
  <si>
    <t>9.74</t>
  </si>
  <si>
    <t>20.94</t>
  </si>
  <si>
    <t>25.03</t>
  </si>
  <si>
    <t>13.15</t>
  </si>
  <si>
    <t>-2.74</t>
  </si>
  <si>
    <t>-3.92</t>
  </si>
  <si>
    <t>21.41</t>
  </si>
  <si>
    <t>45.44</t>
  </si>
  <si>
    <t>30.49</t>
  </si>
  <si>
    <t>EBITDA, 3 Yr. CAGR %</t>
  </si>
  <si>
    <t>-0.88</t>
  </si>
  <si>
    <t>123.05</t>
  </si>
  <si>
    <t>87.54</t>
  </si>
  <si>
    <t>35.6</t>
  </si>
  <si>
    <t>-8.22</t>
  </si>
  <si>
    <t>-21.43</t>
  </si>
  <si>
    <t>-13.01</t>
  </si>
  <si>
    <t>78.74</t>
  </si>
  <si>
    <t>144.76</t>
  </si>
  <si>
    <t>73.39</t>
  </si>
  <si>
    <t>EBITA, 3 Yr. CAGR %</t>
  </si>
  <si>
    <t>8.17</t>
  </si>
  <si>
    <t>135.09</t>
  </si>
  <si>
    <t>149.96</t>
  </si>
  <si>
    <t>34.79</t>
  </si>
  <si>
    <t>-17.19</t>
  </si>
  <si>
    <t>-34.9</t>
  </si>
  <si>
    <t>-17.59</t>
  </si>
  <si>
    <t>111.43</t>
  </si>
  <si>
    <t>216.56</t>
  </si>
  <si>
    <t>92.89</t>
  </si>
  <si>
    <t>EBIT, 3 Yr. CAGR %</t>
  </si>
  <si>
    <t>12.11</t>
  </si>
  <si>
    <t>67.16</t>
  </si>
  <si>
    <t>623.12</t>
  </si>
  <si>
    <t>51.83</t>
  </si>
  <si>
    <t>Earnings From Cont. Operations, 3 Yr. CAGR %</t>
  </si>
  <si>
    <t>173.13</t>
  </si>
  <si>
    <t>-37.96</t>
  </si>
  <si>
    <t>-45.61</t>
  </si>
  <si>
    <t>7.16</t>
  </si>
  <si>
    <t>46.94</t>
  </si>
  <si>
    <t>85.74</t>
  </si>
  <si>
    <t>-32.11</t>
  </si>
  <si>
    <t>103.27</t>
  </si>
  <si>
    <t>49.91</t>
  </si>
  <si>
    <t>81.53</t>
  </si>
  <si>
    <t>Net Income, 3 Yr. CAGR %</t>
  </si>
  <si>
    <t>97.95</t>
  </si>
  <si>
    <t>-52.88</t>
  </si>
  <si>
    <t>-46.48</t>
  </si>
  <si>
    <t>5.68</t>
  </si>
  <si>
    <t>56.55</t>
  </si>
  <si>
    <t>93.49</t>
  </si>
  <si>
    <t>-29.83</t>
  </si>
  <si>
    <t>98.21</t>
  </si>
  <si>
    <t>48.36</t>
  </si>
  <si>
    <t>77.62</t>
  </si>
  <si>
    <t>Normalized Net Income, 3 Yr. CAGR %</t>
  </si>
  <si>
    <t>52.86</t>
  </si>
  <si>
    <t>6.5</t>
  </si>
  <si>
    <t>291.77</t>
  </si>
  <si>
    <t>23.96</t>
  </si>
  <si>
    <t>-5.88</t>
  </si>
  <si>
    <t>-74.91</t>
  </si>
  <si>
    <t>-21.65</t>
  </si>
  <si>
    <t>157.51</t>
  </si>
  <si>
    <t>718.59</t>
  </si>
  <si>
    <t>109.62</t>
  </si>
  <si>
    <t>Diluted EPS Before Extra, 3 Yr. CAGR %</t>
  </si>
  <si>
    <t>173.81</t>
  </si>
  <si>
    <t>-40.74</t>
  </si>
  <si>
    <t>-55.62</t>
  </si>
  <si>
    <t>-0.24</t>
  </si>
  <si>
    <t>50.79</t>
  </si>
  <si>
    <t>119.21</t>
  </si>
  <si>
    <t>-29.16</t>
  </si>
  <si>
    <t>94.47</t>
  </si>
  <si>
    <t>46.05</t>
  </si>
  <si>
    <t>78.57</t>
  </si>
  <si>
    <t>Accounts Receivable, 3 Yr. CAGR %</t>
  </si>
  <si>
    <t>16.36</t>
  </si>
  <si>
    <t>32.83</t>
  </si>
  <si>
    <t>41.91</t>
  </si>
  <si>
    <t>15.34</t>
  </si>
  <si>
    <t>4.19</t>
  </si>
  <si>
    <t>-0.79</t>
  </si>
  <si>
    <t>-0.7</t>
  </si>
  <si>
    <t>43.79</t>
  </si>
  <si>
    <t>29.87</t>
  </si>
  <si>
    <t>Net Property, Plant and Equip., 3 Yr. CAGR %</t>
  </si>
  <si>
    <t>0.32</t>
  </si>
  <si>
    <t>8.33</t>
  </si>
  <si>
    <t>5.1</t>
  </si>
  <si>
    <t>9.18</t>
  </si>
  <si>
    <t>17.58</t>
  </si>
  <si>
    <t>19.71</t>
  </si>
  <si>
    <t>-7.47</t>
  </si>
  <si>
    <t>9.34</t>
  </si>
  <si>
    <t>Total Assets, 3 Yr. CAGR %</t>
  </si>
  <si>
    <t>-2.23</t>
  </si>
  <si>
    <t>16.09</t>
  </si>
  <si>
    <t>12.88</t>
  </si>
  <si>
    <t>5.31</t>
  </si>
  <si>
    <t>-0.52</t>
  </si>
  <si>
    <t>-8.61</t>
  </si>
  <si>
    <t>19.73</t>
  </si>
  <si>
    <t>35.34</t>
  </si>
  <si>
    <t>23.92</t>
  </si>
  <si>
    <t>Tangible Book Value, 3 Yr. CAGR %</t>
  </si>
  <si>
    <t>0.09</t>
  </si>
  <si>
    <t>-23.56</t>
  </si>
  <si>
    <t>-64.94</t>
  </si>
  <si>
    <t>3.23</t>
  </si>
  <si>
    <t>155.51</t>
  </si>
  <si>
    <t>-15.01</t>
  </si>
  <si>
    <t>191.49</t>
  </si>
  <si>
    <t>142.2</t>
  </si>
  <si>
    <t>Common Equity, 3 Yr. CAGR %</t>
  </si>
  <si>
    <t>-19.54</t>
  </si>
  <si>
    <t>-12.34</t>
  </si>
  <si>
    <t>-1.99</t>
  </si>
  <si>
    <t>22.22</t>
  </si>
  <si>
    <t>15.59</t>
  </si>
  <si>
    <t>2.45</t>
  </si>
  <si>
    <t>-13.33</t>
  </si>
  <si>
    <t>41.14</t>
  </si>
  <si>
    <t>45.28</t>
  </si>
  <si>
    <t>Cash From Operations, 3 Yr. CAGR %</t>
  </si>
  <si>
    <t>-39.4</t>
  </si>
  <si>
    <t>21.58</t>
  </si>
  <si>
    <t>51.56</t>
  </si>
  <si>
    <t>123.58</t>
  </si>
  <si>
    <t>-43.14</t>
  </si>
  <si>
    <t>59.76</t>
  </si>
  <si>
    <t>189.2</t>
  </si>
  <si>
    <t>109.04</t>
  </si>
  <si>
    <t>Capital Expenditures, 3 Yr. CAGR %</t>
  </si>
  <si>
    <t>4.56</t>
  </si>
  <si>
    <t>2.1</t>
  </si>
  <si>
    <t>55.04</t>
  </si>
  <si>
    <t>24.85</t>
  </si>
  <si>
    <t>-23.32</t>
  </si>
  <si>
    <t>-3.35</t>
  </si>
  <si>
    <t>15.97</t>
  </si>
  <si>
    <t>44.04</t>
  </si>
  <si>
    <t>44.67</t>
  </si>
  <si>
    <t>Levered Free Cash Flow, 3 Yr. CAGR %</t>
  </si>
  <si>
    <t>10.16</t>
  </si>
  <si>
    <t>-30.62</t>
  </si>
  <si>
    <t>-39.91</t>
  </si>
  <si>
    <t>8.85</t>
  </si>
  <si>
    <t>25.51</t>
  </si>
  <si>
    <t>-2.52</t>
  </si>
  <si>
    <t>8.64</t>
  </si>
  <si>
    <t>108.73</t>
  </si>
  <si>
    <t>101.78</t>
  </si>
  <si>
    <t>108.72</t>
  </si>
  <si>
    <t>Unlevered Free Cash Flow, 3 Yr. CAGR %</t>
  </si>
  <si>
    <t>3.82</t>
  </si>
  <si>
    <t>-22.64</t>
  </si>
  <si>
    <t>-36.78</t>
  </si>
  <si>
    <t>21.85</t>
  </si>
  <si>
    <t>-0.31</t>
  </si>
  <si>
    <t>7.68</t>
  </si>
  <si>
    <t>91.13</t>
  </si>
  <si>
    <t>90.63</t>
  </si>
  <si>
    <t>105.48</t>
  </si>
  <si>
    <t>Compound Annual Growth Rate Over Five Years</t>
  </si>
  <si>
    <t>Total Revenues, 5 Yr. CAGR %</t>
  </si>
  <si>
    <t>1.33</t>
  </si>
  <si>
    <t>13.55</t>
  </si>
  <si>
    <t>13.66</t>
  </si>
  <si>
    <t>14.34</t>
  </si>
  <si>
    <t>13.25</t>
  </si>
  <si>
    <t>5.88</t>
  </si>
  <si>
    <t>26.54</t>
  </si>
  <si>
    <t>19.86</t>
  </si>
  <si>
    <t>Gross Profit, 5 Yr. CAGR %</t>
  </si>
  <si>
    <t>0.59</t>
  </si>
  <si>
    <t>13.18</t>
  </si>
  <si>
    <t>15.42</t>
  </si>
  <si>
    <t>13.06</t>
  </si>
  <si>
    <t>5.27</t>
  </si>
  <si>
    <t>11.08</t>
  </si>
  <si>
    <t>22.39</t>
  </si>
  <si>
    <t>16.54</t>
  </si>
  <si>
    <t>EBITDA, 5 Yr. CAGR %</t>
  </si>
  <si>
    <t>-13.5</t>
  </si>
  <si>
    <t>13.24</t>
  </si>
  <si>
    <t>20.6</t>
  </si>
  <si>
    <t>65.55</t>
  </si>
  <si>
    <t>34.06</t>
  </si>
  <si>
    <t>4.91</t>
  </si>
  <si>
    <t>-5.9</t>
  </si>
  <si>
    <t>30.25</t>
  </si>
  <si>
    <t>49.52</t>
  </si>
  <si>
    <t>37.83</t>
  </si>
  <si>
    <t>EBITA, 5 Yr. CAGR %</t>
  </si>
  <si>
    <t>-12.93</t>
  </si>
  <si>
    <t>23.65</t>
  </si>
  <si>
    <t>31.62</t>
  </si>
  <si>
    <t>64.72</t>
  </si>
  <si>
    <t>45.19</t>
  </si>
  <si>
    <t>-5.72</t>
  </si>
  <si>
    <t>-9.6</t>
  </si>
  <si>
    <t>35.18</t>
  </si>
  <si>
    <t>57.36</t>
  </si>
  <si>
    <t>50.14</t>
  </si>
  <si>
    <t>EBIT, 5 Yr. CAGR %</t>
  </si>
  <si>
    <t>-15.88</t>
  </si>
  <si>
    <t>31.19</t>
  </si>
  <si>
    <t>40.3</t>
  </si>
  <si>
    <t>38.18</t>
  </si>
  <si>
    <t>182.7</t>
  </si>
  <si>
    <t>1.26</t>
  </si>
  <si>
    <t>Earnings From Cont. Operations, 5 Yr. CAGR %</t>
  </si>
  <si>
    <t>36.34</t>
  </si>
  <si>
    <t>41.34</t>
  </si>
  <si>
    <t>13.34</t>
  </si>
  <si>
    <t>-21.95</t>
  </si>
  <si>
    <t>12.15</t>
  </si>
  <si>
    <t>19.64</t>
  </si>
  <si>
    <t>72.15</t>
  </si>
  <si>
    <t>37.17</t>
  </si>
  <si>
    <t>35.82</t>
  </si>
  <si>
    <t>Net Income, 5 Yr. CAGR %</t>
  </si>
  <si>
    <t>36.55</t>
  </si>
  <si>
    <t>9.75</t>
  </si>
  <si>
    <t>14.22</t>
  </si>
  <si>
    <t>-2.34</t>
  </si>
  <si>
    <t>-20.07</t>
  </si>
  <si>
    <t>12.67</t>
  </si>
  <si>
    <t>24.02</t>
  </si>
  <si>
    <t>75.33</t>
  </si>
  <si>
    <t>38.1</t>
  </si>
  <si>
    <t>33.78</t>
  </si>
  <si>
    <t>Normalized Net Income, 5 Yr. CAGR %</t>
  </si>
  <si>
    <t>-0.92</t>
  </si>
  <si>
    <t>28.24</t>
  </si>
  <si>
    <t>53.52</t>
  </si>
  <si>
    <t>24.95</t>
  </si>
  <si>
    <t>73.81</t>
  </si>
  <si>
    <t>-48.09</t>
  </si>
  <si>
    <t>3.93</t>
  </si>
  <si>
    <t>35.13</t>
  </si>
  <si>
    <t>61.11</t>
  </si>
  <si>
    <t>68.03</t>
  </si>
  <si>
    <t>Diluted EPS Before Extra, 5 Yr. CAGR %</t>
  </si>
  <si>
    <t>36.26</t>
  </si>
  <si>
    <t>-3.81</t>
  </si>
  <si>
    <t>25.22</t>
  </si>
  <si>
    <t>8.53</t>
  </si>
  <si>
    <t>-22.8</t>
  </si>
  <si>
    <t>9.58</t>
  </si>
  <si>
    <t>20.79</t>
  </si>
  <si>
    <t>87.34</t>
  </si>
  <si>
    <t>37.73</t>
  </si>
  <si>
    <t>33.69</t>
  </si>
  <si>
    <t>Accounts Receivable, 5 Yr. CAGR %</t>
  </si>
  <si>
    <t>17.93</t>
  </si>
  <si>
    <t>19.31</t>
  </si>
  <si>
    <t>22.6</t>
  </si>
  <si>
    <t>22.29</t>
  </si>
  <si>
    <t>8.43</t>
  </si>
  <si>
    <t>2.97</t>
  </si>
  <si>
    <t>23.26</t>
  </si>
  <si>
    <t>29.88</t>
  </si>
  <si>
    <t>17.52</t>
  </si>
  <si>
    <t>Net Property, Plant and Equip., 5 Yr. CAGR %</t>
  </si>
  <si>
    <t>-9.24</t>
  </si>
  <si>
    <t>-6.35</t>
  </si>
  <si>
    <t>1.3</t>
  </si>
  <si>
    <t>11.33</t>
  </si>
  <si>
    <t>17.17</t>
  </si>
  <si>
    <t>18.87</t>
  </si>
  <si>
    <t>16.94</t>
  </si>
  <si>
    <t>12.77</t>
  </si>
  <si>
    <t>10.23</t>
  </si>
  <si>
    <t>17.05</t>
  </si>
  <si>
    <t>Total Assets, 5 Yr. CAGR %</t>
  </si>
  <si>
    <t>-1.83</t>
  </si>
  <si>
    <t>1.27</t>
  </si>
  <si>
    <t>8.86</t>
  </si>
  <si>
    <t>11.46</t>
  </si>
  <si>
    <t>3.3</t>
  </si>
  <si>
    <t>13.54</t>
  </si>
  <si>
    <t>15.17</t>
  </si>
  <si>
    <t>9.73</t>
  </si>
  <si>
    <t>Tangible Book Value, 5 Yr. CAGR %</t>
  </si>
  <si>
    <t>7.47</t>
  </si>
  <si>
    <t>-54.44</t>
  </si>
  <si>
    <t>-17.49</t>
  </si>
  <si>
    <t>-20.05</t>
  </si>
  <si>
    <t>-12.07</t>
  </si>
  <si>
    <t>186.97</t>
  </si>
  <si>
    <t>50.39</t>
  </si>
  <si>
    <t>46.67</t>
  </si>
  <si>
    <t>Common Equity, 5 Yr. CAGR %</t>
  </si>
  <si>
    <t>-10.55</t>
  </si>
  <si>
    <t>-9.51</t>
  </si>
  <si>
    <t>6.25</t>
  </si>
  <si>
    <t>4.6</t>
  </si>
  <si>
    <t>14.49</t>
  </si>
  <si>
    <t>14.04</t>
  </si>
  <si>
    <t>16.83</t>
  </si>
  <si>
    <t>Cash From Operations, 5 Yr. CAGR %</t>
  </si>
  <si>
    <t>-43.76</t>
  </si>
  <si>
    <t>-10.37</t>
  </si>
  <si>
    <t>10.5</t>
  </si>
  <si>
    <t>35.01</t>
  </si>
  <si>
    <t>19.38</t>
  </si>
  <si>
    <t>6.36</t>
  </si>
  <si>
    <t>23.22</t>
  </si>
  <si>
    <t>24.12</t>
  </si>
  <si>
    <t>63.92</t>
  </si>
  <si>
    <t>Capital Expenditures, 5 Yr. CAGR %</t>
  </si>
  <si>
    <t>13.26</t>
  </si>
  <si>
    <t>10.28</t>
  </si>
  <si>
    <t>18.16</t>
  </si>
  <si>
    <t>21.31</t>
  </si>
  <si>
    <t>-8.45</t>
  </si>
  <si>
    <t>14.33</t>
  </si>
  <si>
    <t>11.44</t>
  </si>
  <si>
    <t>24.9</t>
  </si>
  <si>
    <t>Levered Free Cash Flow, 5 Yr. CAGR %</t>
  </si>
  <si>
    <t>-25.18</t>
  </si>
  <si>
    <t>-19.98</t>
  </si>
  <si>
    <t>1.14</t>
  </si>
  <si>
    <t>-1.52</t>
  </si>
  <si>
    <t>-24.1</t>
  </si>
  <si>
    <t>28.89</t>
  </si>
  <si>
    <t>59.16</t>
  </si>
  <si>
    <t>75.98</t>
  </si>
  <si>
    <t>Unlevered Free Cash Flow, 5 Yr. CAGR %</t>
  </si>
  <si>
    <t>-27.33</t>
  </si>
  <si>
    <t>-16.6</t>
  </si>
  <si>
    <t>2.88</t>
  </si>
  <si>
    <t>1.2</t>
  </si>
  <si>
    <t>-21.13</t>
  </si>
  <si>
    <t>0.42</t>
  </si>
  <si>
    <t>23.41</t>
  </si>
  <si>
    <t>53.14</t>
  </si>
  <si>
    <t>35.04</t>
  </si>
  <si>
    <t>68.83</t>
  </si>
  <si>
    <t>2019</t>
  </si>
  <si>
    <t>2020</t>
  </si>
  <si>
    <t>2021</t>
  </si>
  <si>
    <t>2022</t>
  </si>
  <si>
    <t>2023</t>
  </si>
  <si>
    <t>2024</t>
  </si>
  <si>
    <t>2025</t>
  </si>
  <si>
    <t>2026</t>
  </si>
  <si>
    <t>Capitalization
                                    1</t>
  </si>
  <si>
    <t>428.5</t>
  </si>
  <si>
    <t>333.2</t>
  </si>
  <si>
    <t>1,055</t>
  </si>
  <si>
    <t>990.9</t>
  </si>
  <si>
    <t>795.8</t>
  </si>
  <si>
    <t>587.4</t>
  </si>
  <si>
    <t>-</t>
  </si>
  <si>
    <t>Change</t>
  </si>
  <si>
    <t>-22.25%</t>
  </si>
  <si>
    <t>216.63%</t>
  </si>
  <si>
    <t>-6.07%</t>
  </si>
  <si>
    <t>-19.69%</t>
  </si>
  <si>
    <t>-26.18%</t>
  </si>
  <si>
    <t>0%</t>
  </si>
  <si>
    <t>Enterprise Value (EV)
                                    1</t>
  </si>
  <si>
    <t>498.5</t>
  </si>
  <si>
    <t>385</t>
  </si>
  <si>
    <t>1,230</t>
  </si>
  <si>
    <t>1,136</t>
  </si>
  <si>
    <t>778.7</t>
  </si>
  <si>
    <t>558</t>
  </si>
  <si>
    <t>529.6</t>
  </si>
  <si>
    <t>518.1</t>
  </si>
  <si>
    <t>-22.76%</t>
  </si>
  <si>
    <t>219.57%</t>
  </si>
  <si>
    <t>-7.66%</t>
  </si>
  <si>
    <t>-31.45%</t>
  </si>
  <si>
    <t>-28.35%</t>
  </si>
  <si>
    <t>-5.09%</t>
  </si>
  <si>
    <t>-2.16%</t>
  </si>
  <si>
    <t>P/E ratio</t>
  </si>
  <si>
    <t>-7.22x</t>
  </si>
  <si>
    <t>-24.6x</t>
  </si>
  <si>
    <t>7.86x</t>
  </si>
  <si>
    <t>5.29x</t>
  </si>
  <si>
    <t>11x</t>
  </si>
  <si>
    <t>-87.7x</t>
  </si>
  <si>
    <t>32.9x</t>
  </si>
  <si>
    <t>26.9x</t>
  </si>
  <si>
    <t>PBR</t>
  </si>
  <si>
    <t>2.56x</t>
  </si>
  <si>
    <t>2.08x</t>
  </si>
  <si>
    <t>3.45x</t>
  </si>
  <si>
    <t>2.11x</t>
  </si>
  <si>
    <t>1.64x</t>
  </si>
  <si>
    <t>1.43x</t>
  </si>
  <si>
    <t>1.34x</t>
  </si>
  <si>
    <t>1.28x</t>
  </si>
  <si>
    <t>PEG</t>
  </si>
  <si>
    <t>0.3x</t>
  </si>
  <si>
    <t>-0x</t>
  </si>
  <si>
    <t>0.1x</t>
  </si>
  <si>
    <t>-0.2x</t>
  </si>
  <si>
    <t>1x</t>
  </si>
  <si>
    <t>1.2x</t>
  </si>
  <si>
    <t>Capitalization / Revenue</t>
  </si>
  <si>
    <t>0.52x</t>
  </si>
  <si>
    <t>0.4x</t>
  </si>
  <si>
    <t>0.63x</t>
  </si>
  <si>
    <t>0.35x</t>
  </si>
  <si>
    <t>0.39x</t>
  </si>
  <si>
    <t>0.44x</t>
  </si>
  <si>
    <t>0.47x</t>
  </si>
  <si>
    <t>0.45x</t>
  </si>
  <si>
    <t>EV / Revenue</t>
  </si>
  <si>
    <t>0.61x</t>
  </si>
  <si>
    <t>0.46x</t>
  </si>
  <si>
    <t>0.73x</t>
  </si>
  <si>
    <t>0.42x</t>
  </si>
  <si>
    <t>EV / EBITDA</t>
  </si>
  <si>
    <t>19.6x</t>
  </si>
  <si>
    <t>10.6x</t>
  </si>
  <si>
    <t>7.59x</t>
  </si>
  <si>
    <t>3.77x</t>
  </si>
  <si>
    <t>5.39x</t>
  </si>
  <si>
    <t>10.8x</t>
  </si>
  <si>
    <t>10.4x</t>
  </si>
  <si>
    <t>9.09x</t>
  </si>
  <si>
    <t>EV / EBIT</t>
  </si>
  <si>
    <t>83.5x</t>
  </si>
  <si>
    <t>21.1x</t>
  </si>
  <si>
    <t>8.47x</t>
  </si>
  <si>
    <t>3.53x</t>
  </si>
  <si>
    <t>6.18x</t>
  </si>
  <si>
    <t>-946x</t>
  </si>
  <si>
    <t>15x</t>
  </si>
  <si>
    <t>EV / FCF</t>
  </si>
  <si>
    <t>192x</t>
  </si>
  <si>
    <t>17x</t>
  </si>
  <si>
    <t>-13.3x</t>
  </si>
  <si>
    <t>9.07x</t>
  </si>
  <si>
    <t>3.32x</t>
  </si>
  <si>
    <t>5.76x</t>
  </si>
  <si>
    <t>12.7x</t>
  </si>
  <si>
    <t>FCF Yield</t>
  </si>
  <si>
    <t>0.52%</t>
  </si>
  <si>
    <t>5.87%</t>
  </si>
  <si>
    <t>-7.54%</t>
  </si>
  <si>
    <t>11%</t>
  </si>
  <si>
    <t>30.1%</t>
  </si>
  <si>
    <t>17.3%</t>
  </si>
  <si>
    <t>7.86%</t>
  </si>
  <si>
    <t>Dividend per Share
                                    2</t>
  </si>
  <si>
    <t>Rate of return</t>
  </si>
  <si>
    <t>EPS
                                    2</t>
  </si>
  <si>
    <t>-0.2076</t>
  </si>
  <si>
    <t>0.5532</t>
  </si>
  <si>
    <t>0.676</t>
  </si>
  <si>
    <t>Distribution rate</t>
  </si>
  <si>
    <t>Net sales
                                    1</t>
  </si>
  <si>
    <t>822.2</t>
  </si>
  <si>
    <t>836.4</t>
  </si>
  <si>
    <t>1,677</t>
  </si>
  <si>
    <t>2,807</t>
  </si>
  <si>
    <t>2,020</t>
  </si>
  <si>
    <t>1,340</t>
  </si>
  <si>
    <t>1,253</t>
  </si>
  <si>
    <t>1,294</t>
  </si>
  <si>
    <t>EBITDA
                                    1</t>
  </si>
  <si>
    <t>25.47</t>
  </si>
  <si>
    <t>36.32</t>
  </si>
  <si>
    <t>162.1</t>
  </si>
  <si>
    <t>301.7</t>
  </si>
  <si>
    <t>144.4</t>
  </si>
  <si>
    <t>51.65</t>
  </si>
  <si>
    <t>50.77</t>
  </si>
  <si>
    <t>EBIT
                                    1</t>
  </si>
  <si>
    <t>5.967</t>
  </si>
  <si>
    <t>18.25</t>
  </si>
  <si>
    <t>145.3</t>
  </si>
  <si>
    <t>321.7</t>
  </si>
  <si>
    <t>126.1</t>
  </si>
  <si>
    <t>-0.5899</t>
  </si>
  <si>
    <t>25.14</t>
  </si>
  <si>
    <t>34.57</t>
  </si>
  <si>
    <t>Net income
                                    1</t>
  </si>
  <si>
    <t>-57.71</t>
  </si>
  <si>
    <t>-12.96</t>
  </si>
  <si>
    <t>132</t>
  </si>
  <si>
    <t>188.5</t>
  </si>
  <si>
    <t>72.63</t>
  </si>
  <si>
    <t>-7.225</t>
  </si>
  <si>
    <t>17.88</t>
  </si>
  <si>
    <t>22.56</t>
  </si>
  <si>
    <t>Net Debt
                                    1</t>
  </si>
  <si>
    <t>69.94</t>
  </si>
  <si>
    <t>51.81</t>
  </si>
  <si>
    <t>175.3</t>
  </si>
  <si>
    <t>145.1</t>
  </si>
  <si>
    <t>-17.09</t>
  </si>
  <si>
    <t>-29.46</t>
  </si>
  <si>
    <t>-57.84</t>
  </si>
  <si>
    <t>-69.31</t>
  </si>
  <si>
    <t>Reference price
                                    2</t>
  </si>
  <si>
    <t>11.62</t>
  </si>
  <si>
    <t>8.87</t>
  </si>
  <si>
    <t>27.76</t>
  </si>
  <si>
    <t>26.57</t>
  </si>
  <si>
    <t>22.64</t>
  </si>
  <si>
    <t>18.20</t>
  </si>
  <si>
    <t>Nbr of stocks (in thousands)</t>
  </si>
  <si>
    <t>36,877</t>
  </si>
  <si>
    <t>37,563</t>
  </si>
  <si>
    <t>38,004</t>
  </si>
  <si>
    <t>37,295</t>
  </si>
  <si>
    <t>35,151</t>
  </si>
  <si>
    <t>32,277</t>
  </si>
  <si>
    <t>Announcement Date</t>
  </si>
  <si>
    <t>3/4/20</t>
  </si>
  <si>
    <t>2/24/21</t>
  </si>
  <si>
    <t>2/23/22</t>
  </si>
  <si>
    <t>2/22/23</t>
  </si>
  <si>
    <t>2/21/24</t>
  </si>
  <si>
    <t>address1</t>
  </si>
  <si>
    <t>6551 Park of Commerce Boulevard, N.W.</t>
  </si>
  <si>
    <t>city</t>
  </si>
  <si>
    <t>Boca Raton</t>
  </si>
  <si>
    <t>state</t>
  </si>
  <si>
    <t>FL</t>
  </si>
  <si>
    <t>zip</t>
  </si>
  <si>
    <t>33487</t>
  </si>
  <si>
    <t>country</t>
  </si>
  <si>
    <t>phone</t>
  </si>
  <si>
    <t>561 998 2232</t>
  </si>
  <si>
    <t>website</t>
  </si>
  <si>
    <t>https://www.crosscountry.com</t>
  </si>
  <si>
    <t>industry</t>
  </si>
  <si>
    <t>Medical Care Facilities</t>
  </si>
  <si>
    <t>industryKey</t>
  </si>
  <si>
    <t>medical-care-facilities</t>
  </si>
  <si>
    <t>industryDisp</t>
  </si>
  <si>
    <t>sector</t>
  </si>
  <si>
    <t>Healthcare</t>
  </si>
  <si>
    <t>sectorKey</t>
  </si>
  <si>
    <t>healthcare</t>
  </si>
  <si>
    <t>sectorDisp</t>
  </si>
  <si>
    <t>longBusinessSummary</t>
  </si>
  <si>
    <t>Cross Country Healthcare, Inc. provides talent management and other consultative services for healthcare clients in the United States. The company's Nurse and Allied Staffing segment provides traditional staffing, recruiting, and value-added total talent solutions, including temporary and permanent placement of travel and local nurse and, allied professionals; temporary placement of healthcare leaders within nursing, allied, physician, and human resources; vendor neutral and managed services programs; education healthcare services; in-home care services; and outsourcing services. It also offers staffing solutions for registered nurses, licensed practical nurses, certified nurse assistants, practitioners, pharmacists, and other allied professionals on per diem and short-term assignments; and clinical and non-clinical professionals on long-term contract assignments, as well as workforce solutions, including MSP, VMS, in- home care, education healthcare, RPO, project management, and other outsourcing and consultative services. This segment provides retained search services for healthcare professionals, as well as contingent search and recruitment process outsourcing services. It serves public and private acute care and non-acute care hospitals, government facilities, local and national healthcare plans, managed care providers, public and charter schools, outpatient clinics, ambulatory care facilities, physician practice groups, and other healthcare providers under the Cross Country brand. Its Physician Staffing segment provides physicians in various specialties, certified registered nurse anesthetists, nurse practitioners, and physician assistants under the Cross Country Locums brand on temporary assignments. It serves various healthcare facilities, such as acute and non-acute care facilities, medical group practices, government facilities, and managed care organizations. The company was founded in 1986 and is headquartered in Boca Raton, Florida.</t>
  </si>
  <si>
    <t>fullTimeEmployees</t>
  </si>
  <si>
    <t>companyOfficers</t>
  </si>
  <si>
    <t>[{'maxAge': 1, 'name': 'Mr. Kevin Cronin Clark', 'age': 63, 'title': 'Co-Founder &amp; Non-Executive Chairman of the Board', 'yearBorn': 1961, 'fiscalYear': 2023, 'totalPay': 160000, 'exercisedValue': 0, 'unexercisedValue': 0}, {'maxAge': 1, 'name': 'Mr. John A. Martins', 'age': 56, 'title': 'President, CEO &amp; Director', 'yearBorn': 1968, 'fiscalYear': 2023, 'totalPay': 1105481, 'exercisedValue': 0, 'unexercisedValue': 0}, {'maxAge': 1, 'name': 'Mr. William J. Burns CPA, M.B.A.', 'age': 54, 'title': 'Executive VP &amp; CFO', 'yearBorn': 1970, 'fiscalYear': 2023, 'totalPay': 676225, 'exercisedValue': 0, 'unexercisedValue': 0}, {'maxAge': 1, 'name': 'Ms. Susan E. Ball J.D., M.B.A., R.N.', 'age': 60, 'title': 'Chief Administrative Officer, Executive VP, General Counsel &amp; Secretary', 'yearBorn': 1964, 'fiscalYear': 2023, 'totalPay': 601250, 'exercisedValue': 0, 'unexercisedValue': 0}, {'maxAge': 1, 'name': 'Mr. Marc S. Krug J.D., M.B.A.', 'age': 55, 'title': 'Group President of Delivery', 'yearBorn': 1969, 'fiscalYear': 2023, 'totalPay': 570731, 'exercisedValue': 0, 'unexercisedValue': 0}, {'maxAge': 1, 'name': 'Mr. James V. Redd III, CPA, M.B.A.', 'age': 53, 'title': 'Senior VP &amp; Chief Accounting Officer', 'yearBorn': 1971, 'fiscalYear': 2023, 'exercisedValue': 0, 'unexercisedValue': 0}, {'maxAge': 1, 'name': 'Mr. Phillip Lyn Noe', 'age': 52, 'title': 'Chief Information Officer', 'yearBorn': 1972, 'fiscalYear': 2023, 'exercisedValue': 0, 'unexercisedValue': 0}, {'maxAge': 1, 'name': 'Mr. Joshua David Vogel', 'title': 'Vice President of Investor Relations', 'fiscalYear': 2023, 'exercisedValue': 0, 'unexercisedValue': 0}, {'maxAge': 1, 'name': 'Karen  Varga-Sinka', 'title': 'Director of Corporate Communications', 'fiscalYear': 2023, 'exercisedValue': 0, 'unexercisedValue': 0}, {'maxAge': 1, 'name': 'Mr. Gerald  Purgay', 'age': 62, 'title': 'Chief Marketing Officer', 'yearBorn': 1962, 'fiscalYear': 2023, 'exercisedValue': 0, 'unexercisedValue': 0}]</t>
  </si>
  <si>
    <t>auditRisk</t>
  </si>
  <si>
    <t>boardRisk</t>
  </si>
  <si>
    <t>compensationRisk</t>
  </si>
  <si>
    <t>shareHolderRightsRisk</t>
  </si>
  <si>
    <t>overallRisk</t>
  </si>
  <si>
    <t>governanceEpochDate</t>
  </si>
  <si>
    <t>compensationAsOfEpochDate</t>
  </si>
  <si>
    <t>irWebsite</t>
  </si>
  <si>
    <t>http://ir.crosscountryhealthcare.com/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</si>
  <si>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</si>
  <si>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</si>
  <si>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</si>
  <si>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</si>
  <si>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</si>
  <si>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</si>
  <si>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</si>
  <si>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</si>
  <si>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</si>
  <si>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</si>
  <si>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</si>
  <si>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</si>
  <si>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</si>
  <si>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</si>
  <si>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</si>
  <si>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</si>
  <si>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</si>
  <si>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</si>
  <si>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</si>
  <si>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</si>
  <si>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</si>
  <si>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</si>
  <si>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</si>
  <si>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</si>
  <si>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</si>
  <si>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</si>
  <si>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</si>
  <si>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</si>
  <si>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</si>
  <si>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</si>
  <si>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</si>
  <si>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</si>
  <si>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</si>
  <si>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</si>
  <si>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</si>
  <si>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</si>
  <si>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</si>
  <si>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</si>
  <si>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</si>
  <si>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</si>
  <si>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</si>
  <si>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</si>
  <si>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</si>
  <si>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</si>
  <si>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</si>
  <si>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</si>
  <si>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</si>
  <si>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</si>
  <si>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</si>
  <si>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</si>
  <si>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</si>
  <si>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</si>
  <si>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</si>
  <si>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</si>
  <si>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</si>
  <si>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</si>
  <si>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</si>
  <si>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</si>
  <si>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</si>
  <si>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</si>
  <si>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</si>
  <si>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</si>
  <si>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</si>
  <si>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Cross Country Healthcare, Inc.</t>
  </si>
  <si>
    <t>longName</t>
  </si>
  <si>
    <t>firstTradeDateEpochUtc</t>
  </si>
  <si>
    <t>timeZoneFullName</t>
  </si>
  <si>
    <t>America/New_York</t>
  </si>
  <si>
    <t>timeZoneShortName</t>
  </si>
  <si>
    <t>EST</t>
  </si>
  <si>
    <t>uuid</t>
  </si>
  <si>
    <t>be436185-b320-3ef3-bf3a-eb9ce7471111</t>
  </si>
  <si>
    <t>messageBoardId</t>
  </si>
  <si>
    <t>finmb_27189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</si>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</sst>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sscountry.com/" TargetMode="External"/><Relationship Id="rId2" Type="http://schemas.openxmlformats.org/officeDocument/2006/relationships/hyperlink" Target="http://ir.crosscountryhealthcar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18.21</v>
      </c>
      <c r="C4" s="2"/>
      <c r="D4" s="2"/>
      <c r="E4" s="2"/>
      <c r="F4" s="2"/>
      <c r="G4" s="2"/>
      <c r="H4" s="2"/>
      <c r="I4" s="2"/>
      <c r="J4" s="2"/>
      <c r="K4" s="2"/>
      <c r="L4" s="2"/>
      <c r="M4" s="2"/>
      <c r="N4" s="2"/>
      <c r="O4" s="2"/>
      <c r="P4" s="2"/>
      <c r="Q4" s="2"/>
      <c r="R4" s="2"/>
      <c r="S4" s="2"/>
      <c r="T4" s="2"/>
      <c r="U4" s="2"/>
      <c r="V4" s="2"/>
      <c r="W4" s="2"/>
      <c r="X4" s="2"/>
      <c r="Y4" s="2"/>
      <c r="Z4" s="2"/>
    </row>
    <row r="5">
      <c r="A5" s="1" t="s">
        <v>7</v>
      </c>
      <c r="B5" s="1">
        <v>112.5231764588758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5.87448704E8</v>
      </c>
      <c r="C8" s="2"/>
      <c r="D8" s="2"/>
      <c r="E8" s="2"/>
      <c r="F8" s="2"/>
      <c r="G8" s="2"/>
      <c r="H8" s="2"/>
      <c r="I8" s="2"/>
      <c r="J8" s="2"/>
      <c r="K8" s="2"/>
      <c r="L8" s="2"/>
      <c r="M8" s="2"/>
      <c r="N8" s="2"/>
      <c r="O8" s="2"/>
      <c r="P8" s="2"/>
      <c r="Q8" s="2"/>
      <c r="R8" s="2"/>
      <c r="S8" s="2"/>
      <c r="T8" s="2"/>
      <c r="U8" s="2"/>
      <c r="V8" s="2"/>
      <c r="W8" s="2"/>
      <c r="X8" s="2"/>
      <c r="Y8" s="2"/>
      <c r="Z8" s="2"/>
    </row>
    <row r="9">
      <c r="A9" s="1" t="s">
        <v>13</v>
      </c>
      <c r="B9" s="1">
        <v>12.243</v>
      </c>
      <c r="C9" s="2"/>
      <c r="D9" s="2"/>
      <c r="E9" s="2"/>
      <c r="F9" s="2"/>
      <c r="G9" s="2"/>
      <c r="H9" s="2"/>
      <c r="I9" s="2"/>
      <c r="J9" s="2"/>
      <c r="K9" s="2"/>
      <c r="L9" s="2"/>
      <c r="M9" s="2"/>
      <c r="N9" s="2"/>
      <c r="O9" s="2"/>
      <c r="P9" s="2"/>
      <c r="Q9" s="2"/>
      <c r="R9" s="2"/>
      <c r="S9" s="2"/>
      <c r="T9" s="2"/>
      <c r="U9" s="2"/>
      <c r="V9" s="2"/>
      <c r="W9" s="2"/>
      <c r="X9" s="2"/>
      <c r="Y9" s="2"/>
      <c r="Z9" s="2"/>
    </row>
    <row r="10">
      <c r="A10" s="1" t="s">
        <v>14</v>
      </c>
      <c r="B10" s="1">
        <v>30.853735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-31.0</v>
      </c>
      <c r="C2" s="1">
        <v>4.0</v>
      </c>
      <c r="D2" s="1">
        <v>7.0</v>
      </c>
      <c r="E2" s="1">
        <v>37.0</v>
      </c>
      <c r="F2" s="1">
        <v>-16.0</v>
      </c>
      <c r="G2" s="1">
        <v>-57.0</v>
      </c>
      <c r="H2" s="1">
        <v>-12.0</v>
      </c>
      <c r="I2" s="1">
        <v>132.0</v>
      </c>
      <c r="J2" s="1">
        <v>188.0</v>
      </c>
      <c r="K2" s="1">
        <v>72.0</v>
      </c>
      <c r="L2" s="2"/>
      <c r="M2" s="2"/>
      <c r="N2" s="2"/>
      <c r="O2" s="2"/>
      <c r="P2" s="2"/>
      <c r="Q2" s="2"/>
      <c r="R2" s="2"/>
      <c r="S2" s="2"/>
      <c r="T2" s="2"/>
      <c r="U2" s="2"/>
      <c r="V2" s="2"/>
      <c r="W2" s="2"/>
      <c r="X2" s="2"/>
      <c r="Y2" s="2"/>
      <c r="Z2" s="2"/>
    </row>
    <row r="3">
      <c r="A3" s="1" t="s">
        <v>19</v>
      </c>
      <c r="B3" s="1">
        <v>3.0</v>
      </c>
      <c r="C3" s="1">
        <v>3.0</v>
      </c>
      <c r="D3" s="1">
        <v>4.0</v>
      </c>
      <c r="E3" s="1">
        <v>10.0</v>
      </c>
      <c r="F3" s="1">
        <v>11.0</v>
      </c>
      <c r="G3" s="1">
        <v>11.0</v>
      </c>
      <c r="H3" s="1">
        <v>9.0</v>
      </c>
      <c r="I3" s="1">
        <v>9.0</v>
      </c>
      <c r="J3" s="1">
        <v>12.0</v>
      </c>
      <c r="K3" s="1">
        <v>17.0</v>
      </c>
      <c r="L3" s="2"/>
      <c r="M3" s="2"/>
      <c r="N3" s="2"/>
      <c r="O3" s="2"/>
      <c r="P3" s="2"/>
      <c r="Q3" s="2"/>
      <c r="R3" s="2"/>
      <c r="S3" s="2"/>
      <c r="T3" s="2"/>
      <c r="U3" s="2"/>
      <c r="V3" s="2"/>
      <c r="W3" s="2"/>
      <c r="X3" s="2"/>
      <c r="Y3" s="2"/>
      <c r="Z3" s="2"/>
    </row>
    <row r="4">
      <c r="A4" s="1" t="s">
        <v>20</v>
      </c>
      <c r="B4" s="1">
        <v>3.0</v>
      </c>
      <c r="C4" s="1">
        <v>4.0</v>
      </c>
      <c r="D4" s="1">
        <v>5.0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7.0</v>
      </c>
      <c r="C5" s="1">
        <v>8.0</v>
      </c>
      <c r="D5" s="1">
        <v>9.0</v>
      </c>
      <c r="E5" s="1">
        <v>10.0</v>
      </c>
      <c r="F5" s="1">
        <v>11.0</v>
      </c>
      <c r="G5" s="1">
        <v>11.0</v>
      </c>
      <c r="H5" s="1">
        <v>9.0</v>
      </c>
      <c r="I5" s="1">
        <v>9.0</v>
      </c>
      <c r="J5" s="1">
        <v>12.0</v>
      </c>
      <c r="K5" s="1">
        <v>17.0</v>
      </c>
      <c r="L5" s="2"/>
      <c r="M5" s="2"/>
      <c r="N5" s="2"/>
      <c r="O5" s="2"/>
      <c r="P5" s="2"/>
      <c r="Q5" s="2"/>
      <c r="R5" s="2"/>
      <c r="S5" s="2"/>
      <c r="T5" s="2"/>
      <c r="U5" s="2"/>
      <c r="V5" s="2"/>
      <c r="W5" s="2"/>
      <c r="X5" s="2"/>
      <c r="Y5" s="2"/>
      <c r="Z5" s="2"/>
    </row>
    <row r="6">
      <c r="A6" s="1" t="s">
        <v>22</v>
      </c>
      <c r="B6" s="1">
        <v>1.0</v>
      </c>
      <c r="C6" s="1">
        <v>1.0</v>
      </c>
      <c r="D6" s="1">
        <v>1.0</v>
      </c>
      <c r="E6" s="1">
        <v>65.0</v>
      </c>
      <c r="F6" s="1">
        <v>44.0</v>
      </c>
      <c r="G6" s="1">
        <v>46.0</v>
      </c>
      <c r="H6" s="1">
        <v>0.0</v>
      </c>
      <c r="I6" s="1">
        <v>0.0</v>
      </c>
      <c r="J6" s="1">
        <v>0.0</v>
      </c>
      <c r="K6" s="1">
        <v>50.0</v>
      </c>
      <c r="L6" s="2"/>
      <c r="M6" s="2"/>
      <c r="N6" s="2"/>
      <c r="O6" s="2"/>
      <c r="P6" s="2"/>
      <c r="Q6" s="2"/>
      <c r="R6" s="2"/>
      <c r="S6" s="2"/>
      <c r="T6" s="2"/>
      <c r="U6" s="2"/>
      <c r="V6" s="2"/>
      <c r="W6" s="2"/>
      <c r="X6" s="2"/>
      <c r="Y6" s="2"/>
      <c r="Z6" s="2"/>
    </row>
    <row r="7">
      <c r="A7" s="1" t="s">
        <v>23</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10.0</v>
      </c>
      <c r="C8" s="1">
        <v>2.0</v>
      </c>
      <c r="D8" s="1">
        <v>24.0</v>
      </c>
      <c r="E8" s="1">
        <v>14.0</v>
      </c>
      <c r="F8" s="1">
        <v>22.0</v>
      </c>
      <c r="G8" s="1">
        <v>19.0</v>
      </c>
      <c r="H8" s="1">
        <v>19.0</v>
      </c>
      <c r="I8" s="1">
        <v>2.0</v>
      </c>
      <c r="J8" s="1">
        <v>5.0</v>
      </c>
      <c r="K8" s="1">
        <v>71.0</v>
      </c>
      <c r="L8" s="2"/>
      <c r="M8" s="2"/>
      <c r="N8" s="2"/>
      <c r="O8" s="2"/>
      <c r="P8" s="2"/>
      <c r="Q8" s="2"/>
      <c r="R8" s="2"/>
      <c r="S8" s="2"/>
      <c r="T8" s="2"/>
      <c r="U8" s="2"/>
      <c r="V8" s="2"/>
      <c r="W8" s="2"/>
      <c r="X8" s="2"/>
      <c r="Y8" s="2"/>
      <c r="Z8" s="2"/>
    </row>
    <row r="9">
      <c r="A9" s="1" t="s">
        <v>25</v>
      </c>
      <c r="B9" s="1">
        <v>1.0</v>
      </c>
      <c r="C9" s="1">
        <v>2.0</v>
      </c>
      <c r="D9" s="1">
        <v>3.0</v>
      </c>
      <c r="E9" s="1">
        <v>4.0</v>
      </c>
      <c r="F9" s="1">
        <v>3.0</v>
      </c>
      <c r="G9" s="1">
        <v>3.0</v>
      </c>
      <c r="H9" s="1">
        <v>5.0</v>
      </c>
      <c r="I9" s="1">
        <v>6.0</v>
      </c>
      <c r="J9" s="1">
        <v>7.0</v>
      </c>
      <c r="K9" s="1">
        <v>6.0</v>
      </c>
      <c r="L9" s="2"/>
      <c r="M9" s="2"/>
      <c r="N9" s="2"/>
      <c r="O9" s="2"/>
      <c r="P9" s="2"/>
      <c r="Q9" s="2"/>
      <c r="R9" s="2"/>
      <c r="S9" s="2"/>
      <c r="T9" s="2"/>
      <c r="U9" s="2"/>
      <c r="V9" s="2"/>
      <c r="W9" s="2"/>
      <c r="X9" s="2"/>
      <c r="Y9" s="2"/>
      <c r="Z9" s="2"/>
    </row>
    <row r="10">
      <c r="A10" s="1" t="s">
        <v>26</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16.0</v>
      </c>
      <c r="C11" s="1">
        <v>10.0</v>
      </c>
      <c r="D11" s="1">
        <v>-3.0</v>
      </c>
      <c r="E11" s="1">
        <v>-24.0</v>
      </c>
      <c r="F11" s="1">
        <v>7.0</v>
      </c>
      <c r="G11" s="1">
        <v>43.0</v>
      </c>
      <c r="H11" s="1">
        <v>8.0</v>
      </c>
      <c r="I11" s="1">
        <v>82.0</v>
      </c>
      <c r="J11" s="1">
        <v>26.0</v>
      </c>
      <c r="K11" s="1">
        <v>22.0</v>
      </c>
      <c r="L11" s="2"/>
      <c r="M11" s="2"/>
      <c r="N11" s="2"/>
      <c r="O11" s="2"/>
      <c r="P11" s="2"/>
      <c r="Q11" s="2"/>
      <c r="R11" s="2"/>
      <c r="S11" s="2"/>
      <c r="T11" s="2"/>
      <c r="U11" s="2"/>
      <c r="V11" s="2"/>
      <c r="W11" s="2"/>
      <c r="X11" s="2"/>
      <c r="Y11" s="2"/>
      <c r="Z11" s="2"/>
    </row>
    <row r="12">
      <c r="A12" s="1" t="s">
        <v>28</v>
      </c>
      <c r="B12" s="1">
        <v>-16.0</v>
      </c>
      <c r="C12" s="1">
        <v>-28.0</v>
      </c>
      <c r="D12" s="1">
        <v>-30.0</v>
      </c>
      <c r="E12" s="1">
        <v>9.0</v>
      </c>
      <c r="F12" s="1">
        <v>2.0</v>
      </c>
      <c r="G12" s="1">
        <v>-6.0</v>
      </c>
      <c r="H12" s="1">
        <v>-4.0</v>
      </c>
      <c r="I12" s="1">
        <v>-318.0</v>
      </c>
      <c r="J12" s="1">
        <v>-153.0</v>
      </c>
      <c r="K12" s="1">
        <v>251.0</v>
      </c>
      <c r="L12" s="2"/>
      <c r="M12" s="2"/>
      <c r="N12" s="2"/>
      <c r="O12" s="2"/>
      <c r="P12" s="2"/>
      <c r="Q12" s="2"/>
      <c r="R12" s="2"/>
      <c r="S12" s="2"/>
      <c r="T12" s="2"/>
      <c r="U12" s="2"/>
      <c r="V12" s="2"/>
      <c r="W12" s="2"/>
      <c r="X12" s="2"/>
      <c r="Y12" s="2"/>
      <c r="Z12" s="2"/>
    </row>
    <row r="13">
      <c r="A13" s="1" t="s">
        <v>29</v>
      </c>
      <c r="B13" s="1">
        <v>5.0</v>
      </c>
      <c r="C13" s="1">
        <v>11.0</v>
      </c>
      <c r="D13" s="1">
        <v>20.0</v>
      </c>
      <c r="E13" s="1">
        <v>-9.0</v>
      </c>
      <c r="F13" s="1">
        <v>-7.0</v>
      </c>
      <c r="G13" s="1">
        <v>-1.0</v>
      </c>
      <c r="H13" s="1">
        <v>7.0</v>
      </c>
      <c r="I13" s="1">
        <v>83.0</v>
      </c>
      <c r="J13" s="1">
        <v>79.0</v>
      </c>
      <c r="K13" s="1">
        <v>-127.0</v>
      </c>
      <c r="L13" s="2"/>
      <c r="M13" s="2"/>
      <c r="N13" s="2"/>
      <c r="O13" s="2"/>
      <c r="P13" s="2"/>
      <c r="Q13" s="2"/>
      <c r="R13" s="2"/>
      <c r="S13" s="2"/>
      <c r="T13" s="2"/>
      <c r="U13" s="2"/>
      <c r="V13" s="2"/>
      <c r="W13" s="2"/>
      <c r="X13" s="2"/>
      <c r="Y13" s="2"/>
      <c r="Z13" s="2"/>
    </row>
    <row r="14">
      <c r="A14" s="1" t="s">
        <v>30</v>
      </c>
      <c r="B14" s="1">
        <v>5.0</v>
      </c>
      <c r="C14" s="1">
        <v>37.0</v>
      </c>
      <c r="D14" s="1">
        <v>-49.0</v>
      </c>
      <c r="E14" s="1">
        <v>0.0</v>
      </c>
      <c r="F14" s="1">
        <v>0.0</v>
      </c>
      <c r="G14" s="1">
        <v>0.0</v>
      </c>
      <c r="H14" s="1">
        <v>0.0</v>
      </c>
      <c r="I14" s="1">
        <v>0.0</v>
      </c>
      <c r="J14" s="1">
        <v>-20.0</v>
      </c>
      <c r="K14" s="1">
        <v>6.0</v>
      </c>
      <c r="L14" s="2"/>
      <c r="M14" s="2"/>
      <c r="N14" s="2"/>
      <c r="O14" s="2"/>
      <c r="P14" s="2"/>
      <c r="Q14" s="2"/>
      <c r="R14" s="2"/>
      <c r="S14" s="2"/>
      <c r="T14" s="2"/>
      <c r="U14" s="2"/>
      <c r="V14" s="2"/>
      <c r="W14" s="2"/>
      <c r="X14" s="2"/>
      <c r="Y14" s="2"/>
      <c r="Z14" s="2"/>
    </row>
    <row r="15">
      <c r="A15" s="1" t="s">
        <v>31</v>
      </c>
      <c r="B15" s="1">
        <v>1.0</v>
      </c>
      <c r="C15" s="1">
        <v>3.0</v>
      </c>
      <c r="D15" s="1">
        <v>-1.0</v>
      </c>
      <c r="E15" s="1">
        <v>2.0</v>
      </c>
      <c r="F15" s="1">
        <v>-3.0</v>
      </c>
      <c r="G15" s="1">
        <v>-6.0</v>
      </c>
      <c r="H15" s="1">
        <v>-5.0</v>
      </c>
      <c r="I15" s="1">
        <v>-2.0</v>
      </c>
      <c r="J15" s="1">
        <v>-12.0</v>
      </c>
      <c r="K15" s="1">
        <v>-4.0</v>
      </c>
      <c r="L15" s="2"/>
      <c r="M15" s="2"/>
      <c r="N15" s="2"/>
      <c r="O15" s="2"/>
      <c r="P15" s="2"/>
      <c r="Q15" s="2"/>
      <c r="R15" s="2"/>
      <c r="S15" s="2"/>
      <c r="T15" s="2"/>
      <c r="U15" s="2"/>
      <c r="V15" s="2"/>
      <c r="W15" s="2"/>
      <c r="X15" s="2"/>
      <c r="Y15" s="2"/>
      <c r="Z15" s="2"/>
    </row>
    <row r="16">
      <c r="A16" s="1" t="s">
        <v>32</v>
      </c>
      <c r="B16" s="1">
        <v>-4.0</v>
      </c>
      <c r="C16" s="1">
        <v>18.0</v>
      </c>
      <c r="D16" s="1">
        <v>30.0</v>
      </c>
      <c r="E16" s="1">
        <v>45.0</v>
      </c>
      <c r="F16" s="1">
        <v>21.0</v>
      </c>
      <c r="G16" s="1">
        <v>5.0</v>
      </c>
      <c r="H16" s="1">
        <v>27.0</v>
      </c>
      <c r="I16" s="1">
        <v>-85.0</v>
      </c>
      <c r="J16" s="1">
        <v>134.0</v>
      </c>
      <c r="K16" s="1">
        <v>248.0</v>
      </c>
      <c r="L16" s="2"/>
      <c r="M16" s="2"/>
      <c r="N16" s="2"/>
      <c r="O16" s="2"/>
      <c r="P16" s="2"/>
      <c r="Q16" s="2"/>
      <c r="R16" s="2"/>
      <c r="S16" s="2"/>
      <c r="T16" s="2"/>
      <c r="U16" s="2"/>
      <c r="V16" s="2"/>
      <c r="W16" s="2"/>
      <c r="X16" s="2"/>
      <c r="Y16" s="2"/>
      <c r="Z16" s="2"/>
    </row>
    <row r="17">
      <c r="A17" s="1" t="s">
        <v>33</v>
      </c>
      <c r="B17" s="1">
        <v>-4.0</v>
      </c>
      <c r="C17" s="1">
        <v>-2.0</v>
      </c>
      <c r="D17" s="1">
        <v>-6.0</v>
      </c>
      <c r="E17" s="1">
        <v>-5.0</v>
      </c>
      <c r="F17" s="1">
        <v>-4.0</v>
      </c>
      <c r="G17" s="1">
        <v>-2.0</v>
      </c>
      <c r="H17" s="1">
        <v>-4.0</v>
      </c>
      <c r="I17" s="1">
        <v>-7.0</v>
      </c>
      <c r="J17" s="1">
        <v>-8.0</v>
      </c>
      <c r="K17" s="1">
        <v>-13.0</v>
      </c>
      <c r="L17" s="2"/>
      <c r="M17" s="2"/>
      <c r="N17" s="2"/>
      <c r="O17" s="2"/>
      <c r="P17" s="2"/>
      <c r="Q17" s="2"/>
      <c r="R17" s="2"/>
      <c r="S17" s="2"/>
      <c r="T17" s="2"/>
      <c r="U17" s="2"/>
      <c r="V17" s="2"/>
      <c r="W17" s="2"/>
      <c r="X17" s="2"/>
      <c r="Y17" s="2"/>
      <c r="Z17" s="2"/>
    </row>
    <row r="18">
      <c r="A18" s="1" t="s">
        <v>34</v>
      </c>
      <c r="B18" s="1">
        <v>-44.0</v>
      </c>
      <c r="C18" s="1">
        <v>-28.0</v>
      </c>
      <c r="D18" s="1">
        <v>-4.0</v>
      </c>
      <c r="E18" s="1">
        <v>-86.0</v>
      </c>
      <c r="F18" s="1">
        <v>-2.0</v>
      </c>
      <c r="G18" s="1">
        <v>0.0</v>
      </c>
      <c r="H18" s="1">
        <v>0.0</v>
      </c>
      <c r="I18" s="1">
        <v>-26.0</v>
      </c>
      <c r="J18" s="1">
        <v>-35.0</v>
      </c>
      <c r="K18" s="1">
        <v>19.0</v>
      </c>
      <c r="L18" s="2"/>
      <c r="M18" s="2"/>
      <c r="N18" s="2"/>
      <c r="O18" s="2"/>
      <c r="P18" s="2"/>
      <c r="Q18" s="2"/>
      <c r="R18" s="2"/>
      <c r="S18" s="2"/>
      <c r="T18" s="2"/>
      <c r="U18" s="2"/>
      <c r="V18" s="2"/>
      <c r="W18" s="2"/>
      <c r="X18" s="2"/>
      <c r="Y18" s="2"/>
      <c r="Z18" s="2"/>
    </row>
    <row r="19">
      <c r="A19" s="1" t="s">
        <v>35</v>
      </c>
      <c r="B19" s="1">
        <v>0.0</v>
      </c>
      <c r="C19" s="1">
        <v>7.0</v>
      </c>
      <c r="D19" s="1">
        <v>50.0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3.0</v>
      </c>
      <c r="C20" s="1">
        <v>-33.0</v>
      </c>
      <c r="D20" s="1">
        <v>29.0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-45.0</v>
      </c>
      <c r="C21" s="1">
        <v>-24.0</v>
      </c>
      <c r="D21" s="1">
        <v>-9.0</v>
      </c>
      <c r="E21" s="1">
        <v>-91.0</v>
      </c>
      <c r="F21" s="1">
        <v>-6.0</v>
      </c>
      <c r="G21" s="1">
        <v>-2.0</v>
      </c>
      <c r="H21" s="1">
        <v>-4.0</v>
      </c>
      <c r="I21" s="1">
        <v>-34.0</v>
      </c>
      <c r="J21" s="1">
        <v>-43.0</v>
      </c>
      <c r="K21" s="1">
        <v>-13.0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5.0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114.0</v>
      </c>
      <c r="C23" s="1">
        <v>64.0</v>
      </c>
      <c r="D23" s="1">
        <v>99.0</v>
      </c>
      <c r="E23" s="1">
        <v>101.0</v>
      </c>
      <c r="F23" s="1">
        <v>0.0</v>
      </c>
      <c r="G23" s="1">
        <v>149.0</v>
      </c>
      <c r="H23" s="1">
        <v>420.0</v>
      </c>
      <c r="I23" s="1">
        <v>619.0</v>
      </c>
      <c r="J23" s="1">
        <v>1700.0</v>
      </c>
      <c r="K23" s="1">
        <v>721.0</v>
      </c>
      <c r="L23" s="2"/>
      <c r="M23" s="2"/>
      <c r="N23" s="2"/>
      <c r="O23" s="2"/>
      <c r="P23" s="2"/>
      <c r="Q23" s="2"/>
      <c r="R23" s="2"/>
      <c r="S23" s="2"/>
      <c r="T23" s="2"/>
      <c r="U23" s="2"/>
      <c r="V23" s="2"/>
      <c r="W23" s="2"/>
      <c r="X23" s="2"/>
      <c r="Y23" s="2"/>
      <c r="Z23" s="2"/>
    </row>
    <row r="24" ht="15.75" customHeight="1">
      <c r="A24" s="1" t="s">
        <v>40</v>
      </c>
      <c r="B24" s="1">
        <v>114.0</v>
      </c>
      <c r="C24" s="1">
        <v>64.0</v>
      </c>
      <c r="D24" s="1">
        <v>99.0</v>
      </c>
      <c r="E24" s="1">
        <v>101.0</v>
      </c>
      <c r="F24" s="1">
        <v>0.0</v>
      </c>
      <c r="G24" s="1">
        <v>154.0</v>
      </c>
      <c r="H24" s="1">
        <v>420.0</v>
      </c>
      <c r="I24" s="1">
        <v>619.0</v>
      </c>
      <c r="J24" s="1">
        <v>1700.0</v>
      </c>
      <c r="K24" s="1">
        <v>721.0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-5.0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-66.0</v>
      </c>
      <c r="C26" s="1">
        <v>-59.0</v>
      </c>
      <c r="D26" s="1">
        <v>-98.0</v>
      </c>
      <c r="E26" s="1">
        <v>-45.0</v>
      </c>
      <c r="F26" s="1">
        <v>-16.0</v>
      </c>
      <c r="G26" s="1">
        <v>-161.0</v>
      </c>
      <c r="H26" s="1">
        <v>-440.0</v>
      </c>
      <c r="I26" s="1">
        <v>-491.0</v>
      </c>
      <c r="J26" s="1">
        <v>-1740.0</v>
      </c>
      <c r="K26" s="1">
        <v>-872.0</v>
      </c>
      <c r="L26" s="2"/>
      <c r="M26" s="2"/>
      <c r="N26" s="2"/>
      <c r="O26" s="2"/>
      <c r="P26" s="2"/>
      <c r="Q26" s="2"/>
      <c r="R26" s="2"/>
      <c r="S26" s="2"/>
      <c r="T26" s="2"/>
      <c r="U26" s="2"/>
      <c r="V26" s="2"/>
      <c r="W26" s="2"/>
      <c r="X26" s="2"/>
      <c r="Y26" s="2"/>
      <c r="Z26" s="2"/>
    </row>
    <row r="27" ht="15.75" customHeight="1">
      <c r="A27" s="1" t="s">
        <v>43</v>
      </c>
      <c r="B27" s="1">
        <v>-66.0</v>
      </c>
      <c r="C27" s="1">
        <v>-59.0</v>
      </c>
      <c r="D27" s="1">
        <v>-98.0</v>
      </c>
      <c r="E27" s="1">
        <v>-45.0</v>
      </c>
      <c r="F27" s="1">
        <v>-16.0</v>
      </c>
      <c r="G27" s="1">
        <v>-166.0</v>
      </c>
      <c r="H27" s="1">
        <v>-440.0</v>
      </c>
      <c r="I27" s="1">
        <v>-491.0</v>
      </c>
      <c r="J27" s="1">
        <v>-1740.0</v>
      </c>
      <c r="K27" s="1">
        <v>-872.0</v>
      </c>
      <c r="L27" s="2"/>
      <c r="M27" s="2"/>
      <c r="N27" s="2"/>
      <c r="O27" s="2"/>
      <c r="P27" s="2"/>
      <c r="Q27" s="2"/>
      <c r="R27" s="2"/>
      <c r="S27" s="2"/>
      <c r="T27" s="2"/>
      <c r="U27" s="2"/>
      <c r="V27" s="2"/>
      <c r="W27" s="2"/>
      <c r="X27" s="2"/>
      <c r="Y27" s="2"/>
      <c r="Z27" s="2"/>
    </row>
    <row r="28" ht="15.75" customHeight="1">
      <c r="A28" s="1" t="s">
        <v>44</v>
      </c>
      <c r="B28" s="1">
        <v>-24.0</v>
      </c>
      <c r="C28" s="1">
        <v>-54.0</v>
      </c>
      <c r="D28" s="1">
        <v>-91.0</v>
      </c>
      <c r="E28" s="1">
        <v>-1.0</v>
      </c>
      <c r="F28" s="1">
        <v>-5.0</v>
      </c>
      <c r="G28" s="1">
        <v>0.0</v>
      </c>
      <c r="H28" s="1">
        <v>0.0</v>
      </c>
      <c r="I28" s="1">
        <v>-2.0</v>
      </c>
      <c r="J28" s="1">
        <v>-40.0</v>
      </c>
      <c r="K28" s="1">
        <v>-62.0</v>
      </c>
      <c r="L28" s="2"/>
      <c r="M28" s="2"/>
      <c r="N28" s="2"/>
      <c r="O28" s="2"/>
      <c r="P28" s="2"/>
      <c r="Q28" s="2"/>
      <c r="R28" s="2"/>
      <c r="S28" s="2"/>
      <c r="T28" s="2"/>
      <c r="U28" s="2"/>
      <c r="V28" s="2"/>
      <c r="W28" s="2"/>
      <c r="X28" s="2"/>
      <c r="Y28" s="2"/>
      <c r="Z28" s="2"/>
    </row>
    <row r="29" ht="15.75" customHeight="1">
      <c r="A29" s="1" t="s">
        <v>45</v>
      </c>
      <c r="B29" s="1">
        <v>-1.0</v>
      </c>
      <c r="C29" s="1">
        <v>-49.0</v>
      </c>
      <c r="D29" s="1">
        <v>-2.0</v>
      </c>
      <c r="E29" s="1">
        <v>-2.0</v>
      </c>
      <c r="F29" s="1">
        <v>-2.0</v>
      </c>
      <c r="G29" s="1">
        <v>-4.0</v>
      </c>
      <c r="H29" s="1">
        <v>-2.0</v>
      </c>
      <c r="I29" s="1">
        <v>-6.0</v>
      </c>
      <c r="J29" s="1">
        <v>-11.0</v>
      </c>
      <c r="K29" s="1">
        <v>-8.0</v>
      </c>
      <c r="L29" s="2"/>
      <c r="M29" s="2"/>
      <c r="N29" s="2"/>
      <c r="O29" s="2"/>
      <c r="P29" s="2"/>
      <c r="Q29" s="2"/>
      <c r="R29" s="2"/>
      <c r="S29" s="2"/>
      <c r="T29" s="2"/>
      <c r="U29" s="2"/>
      <c r="V29" s="2"/>
      <c r="W29" s="2"/>
      <c r="X29" s="2"/>
      <c r="Y29" s="2"/>
      <c r="Z29" s="2"/>
    </row>
    <row r="30" ht="15.75" customHeight="1">
      <c r="A30" s="1" t="s">
        <v>46</v>
      </c>
      <c r="B30" s="1">
        <v>46.0</v>
      </c>
      <c r="C30" s="1">
        <v>3.0</v>
      </c>
      <c r="D30" s="1">
        <v>-2.0</v>
      </c>
      <c r="E30" s="1">
        <v>50.0</v>
      </c>
      <c r="F30" s="1">
        <v>-23.0</v>
      </c>
      <c r="G30" s="1">
        <v>-17.0</v>
      </c>
      <c r="H30" s="1">
        <v>-22.0</v>
      </c>
      <c r="I30" s="1">
        <v>119.0</v>
      </c>
      <c r="J30" s="1">
        <v>-87.0</v>
      </c>
      <c r="K30" s="1">
        <v>-221.0</v>
      </c>
      <c r="L30" s="2"/>
      <c r="M30" s="2"/>
      <c r="N30" s="2"/>
      <c r="O30" s="2"/>
      <c r="P30" s="2"/>
      <c r="Q30" s="2"/>
      <c r="R30" s="2"/>
      <c r="S30" s="2"/>
      <c r="T30" s="2"/>
      <c r="U30" s="2"/>
      <c r="V30" s="2"/>
      <c r="W30" s="2"/>
      <c r="X30" s="2"/>
      <c r="Y30" s="2"/>
      <c r="Z30" s="2"/>
    </row>
    <row r="31" ht="15.75" customHeight="1">
      <c r="A31" s="1" t="s">
        <v>47</v>
      </c>
      <c r="B31" s="1">
        <v>0.0</v>
      </c>
      <c r="C31" s="1">
        <v>-6.0</v>
      </c>
      <c r="D31" s="1">
        <v>-2.0</v>
      </c>
      <c r="E31" s="1">
        <v>2.0</v>
      </c>
      <c r="F31" s="1">
        <v>-7.0</v>
      </c>
      <c r="G31" s="1">
        <v>1.0</v>
      </c>
      <c r="H31" s="1">
        <v>-1.0</v>
      </c>
      <c r="I31" s="1">
        <v>0.0</v>
      </c>
      <c r="J31" s="1">
        <v>0.0</v>
      </c>
      <c r="K31" s="1">
        <v>0.0</v>
      </c>
      <c r="L31" s="2"/>
      <c r="M31" s="2"/>
      <c r="N31" s="2"/>
      <c r="O31" s="2"/>
      <c r="P31" s="2"/>
      <c r="Q31" s="2"/>
      <c r="R31" s="2"/>
      <c r="S31" s="2"/>
      <c r="T31" s="2"/>
      <c r="U31" s="2"/>
      <c r="V31" s="2"/>
      <c r="W31" s="2"/>
      <c r="X31" s="2"/>
      <c r="Y31" s="2"/>
      <c r="Z31" s="2"/>
    </row>
    <row r="32" ht="15.75" customHeight="1">
      <c r="A32" s="1" t="s">
        <v>48</v>
      </c>
      <c r="B32" s="1">
        <v>-3.0</v>
      </c>
      <c r="C32" s="1">
        <v>-2.0</v>
      </c>
      <c r="D32" s="1">
        <v>18.0</v>
      </c>
      <c r="E32" s="1">
        <v>4.0</v>
      </c>
      <c r="F32" s="1">
        <v>-9.0</v>
      </c>
      <c r="G32" s="1">
        <v>-14.0</v>
      </c>
      <c r="H32" s="1">
        <v>56.0</v>
      </c>
      <c r="I32" s="1">
        <v>-56.0</v>
      </c>
      <c r="J32" s="1">
        <v>2.0</v>
      </c>
      <c r="K32" s="1">
        <v>13.0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2.0</v>
      </c>
      <c r="C34" s="1">
        <v>5.0</v>
      </c>
      <c r="D34" s="1">
        <v>3.0</v>
      </c>
      <c r="E34" s="1">
        <v>3.0</v>
      </c>
      <c r="F34" s="1">
        <v>6.0</v>
      </c>
      <c r="G34" s="1">
        <v>4.0</v>
      </c>
      <c r="H34" s="1">
        <v>2.0</v>
      </c>
      <c r="I34" s="1">
        <v>5.0</v>
      </c>
      <c r="J34" s="1">
        <v>12.0</v>
      </c>
      <c r="K34" s="1">
        <v>7.0</v>
      </c>
      <c r="L34" s="2"/>
      <c r="M34" s="2"/>
      <c r="N34" s="2"/>
      <c r="O34" s="2"/>
      <c r="P34" s="2"/>
      <c r="Q34" s="2"/>
      <c r="R34" s="2"/>
      <c r="S34" s="2"/>
      <c r="T34" s="2"/>
      <c r="U34" s="2"/>
      <c r="V34" s="2"/>
      <c r="W34" s="2"/>
      <c r="X34" s="2"/>
      <c r="Y34" s="2"/>
      <c r="Z34" s="2"/>
    </row>
    <row r="35" ht="15.75" customHeight="1">
      <c r="A35" s="1" t="s">
        <v>51</v>
      </c>
      <c r="B35" s="1">
        <v>1.0</v>
      </c>
      <c r="C35" s="1">
        <v>98.0</v>
      </c>
      <c r="D35" s="1">
        <v>1.0</v>
      </c>
      <c r="E35" s="1">
        <v>69.0</v>
      </c>
      <c r="F35" s="1">
        <v>1.0</v>
      </c>
      <c r="G35" s="1">
        <v>55.0</v>
      </c>
      <c r="H35" s="1">
        <v>61.0</v>
      </c>
      <c r="I35" s="1">
        <v>3.0</v>
      </c>
      <c r="J35" s="1">
        <v>82.0</v>
      </c>
      <c r="K35" s="1">
        <v>21.0</v>
      </c>
      <c r="L35" s="2"/>
      <c r="M35" s="2"/>
      <c r="N35" s="2"/>
      <c r="O35" s="2"/>
      <c r="P35" s="2"/>
      <c r="Q35" s="2"/>
      <c r="R35" s="2"/>
      <c r="S35" s="2"/>
      <c r="T35" s="2"/>
      <c r="U35" s="2"/>
      <c r="V35" s="2"/>
      <c r="W35" s="2"/>
      <c r="X35" s="2"/>
      <c r="Y35" s="2"/>
      <c r="Z35" s="2"/>
    </row>
    <row r="36" ht="15.75" customHeight="1">
      <c r="A36" s="1" t="s">
        <v>52</v>
      </c>
      <c r="B36" s="1">
        <v>-15.0</v>
      </c>
      <c r="C36" s="1">
        <v>7.0</v>
      </c>
      <c r="D36" s="1">
        <v>12.0</v>
      </c>
      <c r="E36" s="1">
        <v>19.0</v>
      </c>
      <c r="F36" s="1">
        <v>14.0</v>
      </c>
      <c r="G36" s="1">
        <v>11.0</v>
      </c>
      <c r="H36" s="1">
        <v>25.0</v>
      </c>
      <c r="I36" s="1">
        <v>-125.0</v>
      </c>
      <c r="J36" s="1">
        <v>89.0</v>
      </c>
      <c r="K36" s="1">
        <v>232.0</v>
      </c>
      <c r="L36" s="2"/>
      <c r="M36" s="2"/>
      <c r="N36" s="2"/>
      <c r="O36" s="2"/>
      <c r="P36" s="2"/>
      <c r="Q36" s="2"/>
      <c r="R36" s="2"/>
      <c r="S36" s="2"/>
      <c r="T36" s="2"/>
      <c r="U36" s="2"/>
      <c r="V36" s="2"/>
      <c r="W36" s="2"/>
      <c r="X36" s="2"/>
      <c r="Y36" s="2"/>
      <c r="Z36" s="2"/>
    </row>
    <row r="37" ht="15.75" customHeight="1">
      <c r="A37" s="1" t="s">
        <v>53</v>
      </c>
      <c r="B37" s="1">
        <v>-13.0</v>
      </c>
      <c r="C37" s="1">
        <v>9.0</v>
      </c>
      <c r="D37" s="1">
        <v>14.0</v>
      </c>
      <c r="E37" s="1">
        <v>21.0</v>
      </c>
      <c r="F37" s="1">
        <v>17.0</v>
      </c>
      <c r="G37" s="1">
        <v>14.0</v>
      </c>
      <c r="H37" s="1">
        <v>27.0</v>
      </c>
      <c r="I37" s="1">
        <v>-120.0</v>
      </c>
      <c r="J37" s="1">
        <v>98.0</v>
      </c>
      <c r="K37" s="1">
        <v>237.0</v>
      </c>
      <c r="L37" s="2"/>
      <c r="M37" s="2"/>
      <c r="N37" s="2"/>
      <c r="O37" s="2"/>
      <c r="P37" s="2"/>
      <c r="Q37" s="2"/>
      <c r="R37" s="2"/>
      <c r="S37" s="2"/>
      <c r="T37" s="2"/>
      <c r="U37" s="2"/>
      <c r="V37" s="2"/>
      <c r="W37" s="2"/>
      <c r="X37" s="2"/>
      <c r="Y37" s="2"/>
      <c r="Z37" s="2"/>
    </row>
    <row r="38" ht="15.75" customHeight="1">
      <c r="A38" s="1" t="s">
        <v>54</v>
      </c>
      <c r="B38" s="1">
        <v>23.0</v>
      </c>
      <c r="C38" s="1">
        <v>15.0</v>
      </c>
      <c r="D38" s="1">
        <v>11.0</v>
      </c>
      <c r="E38" s="1">
        <v>5.0</v>
      </c>
      <c r="F38" s="1">
        <v>3.0</v>
      </c>
      <c r="G38" s="1">
        <v>3.0</v>
      </c>
      <c r="H38" s="1">
        <v>-6.0</v>
      </c>
      <c r="I38" s="1">
        <v>221.0</v>
      </c>
      <c r="J38" s="1">
        <v>88.0</v>
      </c>
      <c r="K38" s="1">
        <v>-152.0</v>
      </c>
      <c r="L38" s="2"/>
      <c r="M38" s="2"/>
      <c r="N38" s="2"/>
      <c r="O38" s="2"/>
      <c r="P38" s="2"/>
      <c r="Q38" s="2"/>
      <c r="R38" s="2"/>
      <c r="S38" s="2"/>
      <c r="T38" s="2"/>
      <c r="U38" s="2"/>
      <c r="V38" s="2"/>
      <c r="W38" s="2"/>
      <c r="X38" s="2"/>
      <c r="Y38" s="2"/>
      <c r="Z38" s="2"/>
    </row>
    <row r="39" ht="15.75" customHeight="1">
      <c r="A39" s="1" t="s">
        <v>55</v>
      </c>
      <c r="B39" s="1">
        <v>47.0</v>
      </c>
      <c r="C39" s="1">
        <v>4.0</v>
      </c>
      <c r="D39" s="1">
        <v>1.0</v>
      </c>
      <c r="E39" s="1">
        <v>55.0</v>
      </c>
      <c r="F39" s="1">
        <v>-16.0</v>
      </c>
      <c r="G39" s="1">
        <v>-12.0</v>
      </c>
      <c r="H39" s="1">
        <v>-19.0</v>
      </c>
      <c r="I39" s="1">
        <v>128.0</v>
      </c>
      <c r="J39" s="1">
        <v>-35.0</v>
      </c>
      <c r="K39" s="1">
        <v>-151.0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5.0</v>
      </c>
      <c r="C3" s="1">
        <v>2.0</v>
      </c>
      <c r="D3" s="1">
        <v>20.0</v>
      </c>
      <c r="E3" s="1">
        <v>25.0</v>
      </c>
      <c r="F3" s="1">
        <v>16.0</v>
      </c>
      <c r="G3" s="1">
        <v>1.0</v>
      </c>
      <c r="H3" s="1">
        <v>1.0</v>
      </c>
      <c r="I3" s="1">
        <v>1.0</v>
      </c>
      <c r="J3" s="1">
        <v>3.0</v>
      </c>
      <c r="K3" s="1">
        <v>17.0</v>
      </c>
      <c r="L3" s="2"/>
      <c r="M3" s="2"/>
      <c r="N3" s="2"/>
      <c r="O3" s="2"/>
      <c r="P3" s="2"/>
      <c r="Q3" s="2"/>
      <c r="R3" s="2"/>
      <c r="S3" s="2"/>
      <c r="T3" s="2"/>
      <c r="U3" s="2"/>
      <c r="V3" s="2"/>
      <c r="W3" s="2"/>
      <c r="X3" s="2"/>
      <c r="Y3" s="2"/>
      <c r="Z3" s="2"/>
    </row>
    <row r="4">
      <c r="A4" s="1" t="s">
        <v>58</v>
      </c>
      <c r="B4" s="1">
        <v>5.0</v>
      </c>
      <c r="C4" s="1">
        <v>2.0</v>
      </c>
      <c r="D4" s="1">
        <v>20.0</v>
      </c>
      <c r="E4" s="1">
        <v>25.0</v>
      </c>
      <c r="F4" s="1">
        <v>16.0</v>
      </c>
      <c r="G4" s="1">
        <v>1.0</v>
      </c>
      <c r="H4" s="1">
        <v>1.0</v>
      </c>
      <c r="I4" s="1">
        <v>1.0</v>
      </c>
      <c r="J4" s="1">
        <v>3.0</v>
      </c>
      <c r="K4" s="1">
        <v>17.0</v>
      </c>
      <c r="L4" s="2"/>
      <c r="M4" s="2"/>
      <c r="N4" s="2"/>
      <c r="O4" s="2"/>
      <c r="P4" s="2"/>
      <c r="Q4" s="2"/>
      <c r="R4" s="2"/>
      <c r="S4" s="2"/>
      <c r="T4" s="2"/>
      <c r="U4" s="2"/>
      <c r="V4" s="2"/>
      <c r="W4" s="2"/>
      <c r="X4" s="2"/>
      <c r="Y4" s="2"/>
      <c r="Z4" s="2"/>
    </row>
    <row r="5">
      <c r="A5" s="1" t="s">
        <v>59</v>
      </c>
      <c r="B5" s="1">
        <v>113.0</v>
      </c>
      <c r="C5" s="1">
        <v>147.0</v>
      </c>
      <c r="D5" s="1">
        <v>174.0</v>
      </c>
      <c r="E5" s="1">
        <v>174.0</v>
      </c>
      <c r="F5" s="1">
        <v>166.0</v>
      </c>
      <c r="G5" s="1">
        <v>170.0</v>
      </c>
      <c r="H5" s="1">
        <v>170.0</v>
      </c>
      <c r="I5" s="1">
        <v>494.0</v>
      </c>
      <c r="J5" s="1">
        <v>642.0</v>
      </c>
      <c r="K5" s="1">
        <v>372.0</v>
      </c>
      <c r="L5" s="2"/>
      <c r="M5" s="2"/>
      <c r="N5" s="2"/>
      <c r="O5" s="2"/>
      <c r="P5" s="2"/>
      <c r="Q5" s="2"/>
      <c r="R5" s="2"/>
      <c r="S5" s="2"/>
      <c r="T5" s="2"/>
      <c r="U5" s="2"/>
      <c r="V5" s="2"/>
      <c r="W5" s="2"/>
      <c r="X5" s="2"/>
      <c r="Y5" s="2"/>
      <c r="Z5" s="2"/>
    </row>
    <row r="6">
      <c r="A6" s="1" t="s">
        <v>60</v>
      </c>
      <c r="B6" s="1">
        <v>30.0</v>
      </c>
      <c r="C6" s="1">
        <v>0.0</v>
      </c>
      <c r="D6" s="1">
        <v>0.0</v>
      </c>
      <c r="E6" s="1">
        <v>0.0</v>
      </c>
      <c r="F6" s="1">
        <v>0.0</v>
      </c>
      <c r="G6" s="1">
        <v>72.0</v>
      </c>
      <c r="H6" s="1">
        <v>36.0</v>
      </c>
      <c r="I6" s="1">
        <v>30.0</v>
      </c>
      <c r="J6" s="1">
        <v>12.0</v>
      </c>
      <c r="K6" s="1">
        <v>7.0</v>
      </c>
      <c r="L6" s="2"/>
      <c r="M6" s="2"/>
      <c r="N6" s="2"/>
      <c r="O6" s="2"/>
      <c r="P6" s="2"/>
      <c r="Q6" s="2"/>
      <c r="R6" s="2"/>
      <c r="S6" s="2"/>
      <c r="T6" s="2"/>
      <c r="U6" s="2"/>
      <c r="V6" s="2"/>
      <c r="W6" s="2"/>
      <c r="X6" s="2"/>
      <c r="Y6" s="2"/>
      <c r="Z6" s="2"/>
    </row>
    <row r="7">
      <c r="A7" s="1" t="s">
        <v>61</v>
      </c>
      <c r="B7" s="1">
        <v>113.0</v>
      </c>
      <c r="C7" s="1">
        <v>147.0</v>
      </c>
      <c r="D7" s="1">
        <v>174.0</v>
      </c>
      <c r="E7" s="1">
        <v>174.0</v>
      </c>
      <c r="F7" s="1">
        <v>166.0</v>
      </c>
      <c r="G7" s="1">
        <v>170.0</v>
      </c>
      <c r="H7" s="1">
        <v>170.0</v>
      </c>
      <c r="I7" s="1">
        <v>494.0</v>
      </c>
      <c r="J7" s="1">
        <v>654.0</v>
      </c>
      <c r="K7" s="1">
        <v>380.0</v>
      </c>
      <c r="L7" s="2"/>
      <c r="M7" s="2"/>
      <c r="N7" s="2"/>
      <c r="O7" s="2"/>
      <c r="P7" s="2"/>
      <c r="Q7" s="2"/>
      <c r="R7" s="2"/>
      <c r="S7" s="2"/>
      <c r="T7" s="2"/>
      <c r="U7" s="2"/>
      <c r="V7" s="2"/>
      <c r="W7" s="2"/>
      <c r="X7" s="2"/>
      <c r="Y7" s="2"/>
      <c r="Z7" s="2"/>
    </row>
    <row r="8">
      <c r="A8" s="1" t="s">
        <v>62</v>
      </c>
      <c r="B8" s="1">
        <v>6.0</v>
      </c>
      <c r="C8" s="1">
        <v>4.0</v>
      </c>
      <c r="D8" s="1">
        <v>6.0</v>
      </c>
      <c r="E8" s="1">
        <v>5.0</v>
      </c>
      <c r="F8" s="1">
        <v>6.0</v>
      </c>
      <c r="G8" s="1">
        <v>6.0</v>
      </c>
      <c r="H8" s="1">
        <v>5.0</v>
      </c>
      <c r="I8" s="1">
        <v>7.0</v>
      </c>
      <c r="J8" s="1">
        <v>11.0</v>
      </c>
      <c r="K8" s="1">
        <v>7.0</v>
      </c>
      <c r="L8" s="2"/>
      <c r="M8" s="2"/>
      <c r="N8" s="2"/>
      <c r="O8" s="2"/>
      <c r="P8" s="2"/>
      <c r="Q8" s="2"/>
      <c r="R8" s="2"/>
      <c r="S8" s="2"/>
      <c r="T8" s="2"/>
      <c r="U8" s="2"/>
      <c r="V8" s="2"/>
      <c r="W8" s="2"/>
      <c r="X8" s="2"/>
      <c r="Y8" s="2"/>
      <c r="Z8" s="2"/>
    </row>
    <row r="9">
      <c r="A9" s="1" t="s">
        <v>63</v>
      </c>
      <c r="B9" s="1">
        <v>6.0</v>
      </c>
      <c r="C9" s="1">
        <v>4.0</v>
      </c>
      <c r="D9" s="1">
        <v>5.0</v>
      </c>
      <c r="E9" s="1">
        <v>4.0</v>
      </c>
      <c r="F9" s="1">
        <v>6.0</v>
      </c>
      <c r="G9" s="1">
        <v>5.0</v>
      </c>
      <c r="H9" s="1">
        <v>5.0</v>
      </c>
      <c r="I9" s="1">
        <v>5.0</v>
      </c>
      <c r="J9" s="1">
        <v>7.0</v>
      </c>
      <c r="K9" s="1">
        <v>10.0</v>
      </c>
      <c r="L9" s="2"/>
      <c r="M9" s="2"/>
      <c r="N9" s="2"/>
      <c r="O9" s="2"/>
      <c r="P9" s="2"/>
      <c r="Q9" s="2"/>
      <c r="R9" s="2"/>
      <c r="S9" s="2"/>
      <c r="T9" s="2"/>
      <c r="U9" s="2"/>
      <c r="V9" s="2"/>
      <c r="W9" s="2"/>
      <c r="X9" s="2"/>
      <c r="Y9" s="2"/>
      <c r="Z9" s="2"/>
    </row>
    <row r="10">
      <c r="A10" s="1" t="s">
        <v>64</v>
      </c>
      <c r="B10" s="1">
        <v>131.0</v>
      </c>
      <c r="C10" s="1">
        <v>159.0</v>
      </c>
      <c r="D10" s="1">
        <v>206.0</v>
      </c>
      <c r="E10" s="1">
        <v>209.0</v>
      </c>
      <c r="F10" s="1">
        <v>195.0</v>
      </c>
      <c r="G10" s="1">
        <v>183.0</v>
      </c>
      <c r="H10" s="1">
        <v>183.0</v>
      </c>
      <c r="I10" s="1">
        <v>508.0</v>
      </c>
      <c r="J10" s="1">
        <v>676.0</v>
      </c>
      <c r="K10" s="1">
        <v>415.0</v>
      </c>
      <c r="L10" s="2"/>
      <c r="M10" s="2"/>
      <c r="N10" s="2"/>
      <c r="O10" s="2"/>
      <c r="P10" s="2"/>
      <c r="Q10" s="2"/>
      <c r="R10" s="2"/>
      <c r="S10" s="2"/>
      <c r="T10" s="2"/>
      <c r="U10" s="2"/>
      <c r="V10" s="2"/>
      <c r="W10" s="2"/>
      <c r="X10" s="2"/>
      <c r="Y10" s="2"/>
      <c r="Z10" s="2"/>
    </row>
    <row r="11">
      <c r="A11" s="1" t="s">
        <v>65</v>
      </c>
      <c r="B11" s="1">
        <v>59.0</v>
      </c>
      <c r="C11" s="1">
        <v>49.0</v>
      </c>
      <c r="D11" s="1">
        <v>55.0</v>
      </c>
      <c r="E11" s="1">
        <v>44.0</v>
      </c>
      <c r="F11" s="1">
        <v>47.0</v>
      </c>
      <c r="G11" s="1">
        <v>52.0</v>
      </c>
      <c r="H11" s="1">
        <v>39.0</v>
      </c>
      <c r="I11" s="1">
        <v>41.0</v>
      </c>
      <c r="J11" s="1">
        <v>40.0</v>
      </c>
      <c r="K11" s="1">
        <v>45.0</v>
      </c>
      <c r="L11" s="2"/>
      <c r="M11" s="2"/>
      <c r="N11" s="2"/>
      <c r="O11" s="2"/>
      <c r="P11" s="2"/>
      <c r="Q11" s="2"/>
      <c r="R11" s="2"/>
      <c r="S11" s="2"/>
      <c r="T11" s="2"/>
      <c r="U11" s="2"/>
      <c r="V11" s="2"/>
      <c r="W11" s="2"/>
      <c r="X11" s="2"/>
      <c r="Y11" s="2"/>
      <c r="Z11" s="2"/>
    </row>
    <row r="12">
      <c r="A12" s="1" t="s">
        <v>66</v>
      </c>
      <c r="B12" s="1">
        <v>-47.0</v>
      </c>
      <c r="C12" s="1">
        <v>-39.0</v>
      </c>
      <c r="D12" s="1">
        <v>-43.0</v>
      </c>
      <c r="E12" s="1">
        <v>-30.0</v>
      </c>
      <c r="F12" s="1">
        <v>-33.0</v>
      </c>
      <c r="G12" s="1">
        <v>-23.0</v>
      </c>
      <c r="H12" s="1">
        <v>-17.0</v>
      </c>
      <c r="I12" s="1">
        <v>-17.0</v>
      </c>
      <c r="J12" s="1">
        <v>-17.0</v>
      </c>
      <c r="K12" s="1">
        <v>-15.0</v>
      </c>
      <c r="L12" s="2"/>
      <c r="M12" s="2"/>
      <c r="N12" s="2"/>
      <c r="O12" s="2"/>
      <c r="P12" s="2"/>
      <c r="Q12" s="2"/>
      <c r="R12" s="2"/>
      <c r="S12" s="2"/>
      <c r="T12" s="2"/>
      <c r="U12" s="2"/>
      <c r="V12" s="2"/>
      <c r="W12" s="2"/>
      <c r="X12" s="2"/>
      <c r="Y12" s="2"/>
      <c r="Z12" s="2"/>
    </row>
    <row r="13">
      <c r="A13" s="1" t="s">
        <v>67</v>
      </c>
      <c r="B13" s="1">
        <v>12.0</v>
      </c>
      <c r="C13" s="1">
        <v>10.0</v>
      </c>
      <c r="D13" s="1">
        <v>12.0</v>
      </c>
      <c r="E13" s="1">
        <v>14.0</v>
      </c>
      <c r="F13" s="1">
        <v>13.0</v>
      </c>
      <c r="G13" s="1">
        <v>28.0</v>
      </c>
      <c r="H13" s="1">
        <v>22.0</v>
      </c>
      <c r="I13" s="1">
        <v>23.0</v>
      </c>
      <c r="J13" s="1">
        <v>22.0</v>
      </c>
      <c r="K13" s="1">
        <v>29.0</v>
      </c>
      <c r="L13" s="2"/>
      <c r="M13" s="2"/>
      <c r="N13" s="2"/>
      <c r="O13" s="2"/>
      <c r="P13" s="2"/>
      <c r="Q13" s="2"/>
      <c r="R13" s="2"/>
      <c r="S13" s="2"/>
      <c r="T13" s="2"/>
      <c r="U13" s="2"/>
      <c r="V13" s="2"/>
      <c r="W13" s="2"/>
      <c r="X13" s="2"/>
      <c r="Y13" s="2"/>
      <c r="Z13" s="2"/>
    </row>
    <row r="14">
      <c r="A14" s="1" t="s">
        <v>68</v>
      </c>
      <c r="B14" s="1">
        <v>90.0</v>
      </c>
      <c r="C14" s="1">
        <v>95.0</v>
      </c>
      <c r="D14" s="1">
        <v>79.0</v>
      </c>
      <c r="E14" s="1">
        <v>118.0</v>
      </c>
      <c r="F14" s="1">
        <v>101.0</v>
      </c>
      <c r="G14" s="1">
        <v>101.0</v>
      </c>
      <c r="H14" s="1">
        <v>90.0</v>
      </c>
      <c r="I14" s="1">
        <v>119.0</v>
      </c>
      <c r="J14" s="1">
        <v>163.0</v>
      </c>
      <c r="K14" s="1">
        <v>135.0</v>
      </c>
      <c r="L14" s="2"/>
      <c r="M14" s="2"/>
      <c r="N14" s="2"/>
      <c r="O14" s="2"/>
      <c r="P14" s="2"/>
      <c r="Q14" s="2"/>
      <c r="R14" s="2"/>
      <c r="S14" s="2"/>
      <c r="T14" s="2"/>
      <c r="U14" s="2"/>
      <c r="V14" s="2"/>
      <c r="W14" s="2"/>
      <c r="X14" s="2"/>
      <c r="Y14" s="2"/>
      <c r="Z14" s="2"/>
    </row>
    <row r="15">
      <c r="A15" s="1" t="s">
        <v>69</v>
      </c>
      <c r="B15" s="1">
        <v>72.0</v>
      </c>
      <c r="C15" s="1">
        <v>82.0</v>
      </c>
      <c r="D15" s="1">
        <v>72.0</v>
      </c>
      <c r="E15" s="1">
        <v>87.0</v>
      </c>
      <c r="F15" s="1">
        <v>75.0</v>
      </c>
      <c r="G15" s="1">
        <v>50.0</v>
      </c>
      <c r="H15" s="1">
        <v>43.0</v>
      </c>
      <c r="I15" s="1">
        <v>53.0</v>
      </c>
      <c r="J15" s="1">
        <v>49.0</v>
      </c>
      <c r="K15" s="1">
        <v>60.0</v>
      </c>
      <c r="L15" s="2"/>
      <c r="M15" s="2"/>
      <c r="N15" s="2"/>
      <c r="O15" s="2"/>
      <c r="P15" s="2"/>
      <c r="Q15" s="2"/>
      <c r="R15" s="2"/>
      <c r="S15" s="2"/>
      <c r="T15" s="2"/>
      <c r="U15" s="2"/>
      <c r="V15" s="2"/>
      <c r="W15" s="2"/>
      <c r="X15" s="2"/>
      <c r="Y15" s="2"/>
      <c r="Z15" s="2"/>
    </row>
    <row r="16">
      <c r="A16" s="1" t="s">
        <v>70</v>
      </c>
      <c r="B16" s="1">
        <v>0.0</v>
      </c>
      <c r="C16" s="1">
        <v>0.0</v>
      </c>
      <c r="D16" s="1">
        <v>0.0</v>
      </c>
      <c r="E16" s="1">
        <v>20.0</v>
      </c>
      <c r="F16" s="1">
        <v>23.0</v>
      </c>
      <c r="G16" s="1">
        <v>0.0</v>
      </c>
      <c r="H16" s="1">
        <v>0.0</v>
      </c>
      <c r="I16" s="1">
        <v>11.0</v>
      </c>
      <c r="J16" s="1">
        <v>7.0</v>
      </c>
      <c r="K16" s="1">
        <v>5.0</v>
      </c>
      <c r="L16" s="2"/>
      <c r="M16" s="2"/>
      <c r="N16" s="2"/>
      <c r="O16" s="2"/>
      <c r="P16" s="2"/>
      <c r="Q16" s="2"/>
      <c r="R16" s="2"/>
      <c r="S16" s="2"/>
      <c r="T16" s="2"/>
      <c r="U16" s="2"/>
      <c r="V16" s="2"/>
      <c r="W16" s="2"/>
      <c r="X16" s="2"/>
      <c r="Y16" s="2"/>
      <c r="Z16" s="2"/>
    </row>
    <row r="17">
      <c r="A17" s="1" t="s">
        <v>71</v>
      </c>
      <c r="B17" s="1">
        <v>1.0</v>
      </c>
      <c r="C17" s="1">
        <v>87.0</v>
      </c>
      <c r="D17" s="1">
        <v>92.0</v>
      </c>
      <c r="E17" s="1">
        <v>98.0</v>
      </c>
      <c r="F17" s="1">
        <v>93.0</v>
      </c>
      <c r="G17" s="1">
        <v>1.0</v>
      </c>
      <c r="H17" s="1">
        <v>1.0</v>
      </c>
      <c r="I17" s="1">
        <v>99.0</v>
      </c>
      <c r="J17" s="1">
        <v>3.0</v>
      </c>
      <c r="K17" s="1">
        <v>2.0</v>
      </c>
      <c r="L17" s="2"/>
      <c r="M17" s="2"/>
      <c r="N17" s="2"/>
      <c r="O17" s="2"/>
      <c r="P17" s="2"/>
      <c r="Q17" s="2"/>
      <c r="R17" s="2"/>
      <c r="S17" s="2"/>
      <c r="T17" s="2"/>
      <c r="U17" s="2"/>
      <c r="V17" s="2"/>
      <c r="W17" s="2"/>
      <c r="X17" s="2"/>
      <c r="Y17" s="2"/>
      <c r="Z17" s="2"/>
    </row>
    <row r="18">
      <c r="A18" s="1" t="s">
        <v>72</v>
      </c>
      <c r="B18" s="1">
        <v>17.0</v>
      </c>
      <c r="C18" s="1">
        <v>17.0</v>
      </c>
      <c r="D18" s="1">
        <v>17.0</v>
      </c>
      <c r="E18" s="1">
        <v>18.0</v>
      </c>
      <c r="F18" s="1">
        <v>17.0</v>
      </c>
      <c r="G18" s="1">
        <v>17.0</v>
      </c>
      <c r="H18" s="1">
        <v>15.0</v>
      </c>
      <c r="I18" s="1">
        <v>16.0</v>
      </c>
      <c r="J18" s="1">
        <v>26.0</v>
      </c>
      <c r="K18" s="1">
        <v>29.0</v>
      </c>
      <c r="L18" s="2"/>
      <c r="M18" s="2"/>
      <c r="N18" s="2"/>
      <c r="O18" s="2"/>
      <c r="P18" s="2"/>
      <c r="Q18" s="2"/>
      <c r="R18" s="2"/>
      <c r="S18" s="2"/>
      <c r="T18" s="2"/>
      <c r="U18" s="2"/>
      <c r="V18" s="2"/>
      <c r="W18" s="2"/>
      <c r="X18" s="2"/>
      <c r="Y18" s="2"/>
      <c r="Z18" s="2"/>
    </row>
    <row r="19">
      <c r="A19" s="1" t="s">
        <v>73</v>
      </c>
      <c r="B19" s="1">
        <v>325.0</v>
      </c>
      <c r="C19" s="1">
        <v>366.0</v>
      </c>
      <c r="D19" s="1">
        <v>388.0</v>
      </c>
      <c r="E19" s="1">
        <v>468.0</v>
      </c>
      <c r="F19" s="1">
        <v>427.0</v>
      </c>
      <c r="G19" s="1">
        <v>382.0</v>
      </c>
      <c r="H19" s="1">
        <v>357.0</v>
      </c>
      <c r="I19" s="1">
        <v>733.0</v>
      </c>
      <c r="J19" s="1">
        <v>948.0</v>
      </c>
      <c r="K19" s="1">
        <v>679.0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27.0</v>
      </c>
      <c r="C21" s="1">
        <v>41.0</v>
      </c>
      <c r="D21" s="1">
        <v>58.0</v>
      </c>
      <c r="E21" s="1">
        <v>50.0</v>
      </c>
      <c r="F21" s="1">
        <v>43.0</v>
      </c>
      <c r="G21" s="1">
        <v>45.0</v>
      </c>
      <c r="H21" s="1">
        <v>49.0</v>
      </c>
      <c r="I21" s="1">
        <v>110.0</v>
      </c>
      <c r="J21" s="1">
        <v>12.0</v>
      </c>
      <c r="K21" s="1">
        <v>3.0</v>
      </c>
      <c r="L21" s="2"/>
      <c r="M21" s="2"/>
      <c r="N21" s="2"/>
      <c r="O21" s="2"/>
      <c r="P21" s="2"/>
      <c r="Q21" s="2"/>
      <c r="R21" s="2"/>
      <c r="S21" s="2"/>
      <c r="T21" s="2"/>
      <c r="U21" s="2"/>
      <c r="V21" s="2"/>
      <c r="W21" s="2"/>
      <c r="X21" s="2"/>
      <c r="Y21" s="2"/>
      <c r="Z21" s="2"/>
    </row>
    <row r="22" ht="15.75" customHeight="1">
      <c r="A22" s="1" t="s">
        <v>76</v>
      </c>
      <c r="B22" s="1">
        <v>31.0</v>
      </c>
      <c r="C22" s="1">
        <v>31.0</v>
      </c>
      <c r="D22" s="1">
        <v>33.0</v>
      </c>
      <c r="E22" s="1">
        <v>34.0</v>
      </c>
      <c r="F22" s="1">
        <v>33.0</v>
      </c>
      <c r="G22" s="1">
        <v>31.0</v>
      </c>
      <c r="H22" s="1">
        <v>35.0</v>
      </c>
      <c r="I22" s="1">
        <v>65.0</v>
      </c>
      <c r="J22" s="1">
        <v>99.0</v>
      </c>
      <c r="K22" s="1">
        <v>68.0</v>
      </c>
      <c r="L22" s="2"/>
      <c r="M22" s="2"/>
      <c r="N22" s="2"/>
      <c r="O22" s="2"/>
      <c r="P22" s="2"/>
      <c r="Q22" s="2"/>
      <c r="R22" s="2"/>
      <c r="S22" s="2"/>
      <c r="T22" s="2"/>
      <c r="U22" s="2"/>
      <c r="V22" s="2"/>
      <c r="W22" s="2"/>
      <c r="X22" s="2"/>
      <c r="Y22" s="2"/>
      <c r="Z22" s="2"/>
    </row>
    <row r="23" ht="15.75" customHeight="1">
      <c r="A23" s="1" t="s">
        <v>77</v>
      </c>
      <c r="B23" s="1">
        <v>3.0</v>
      </c>
      <c r="C23" s="1">
        <v>8.0</v>
      </c>
      <c r="D23" s="1">
        <v>2.0</v>
      </c>
      <c r="E23" s="1">
        <v>6.0</v>
      </c>
      <c r="F23" s="1">
        <v>5.0</v>
      </c>
      <c r="G23" s="1">
        <v>0.0</v>
      </c>
      <c r="H23" s="1">
        <v>2.0</v>
      </c>
      <c r="I23" s="1">
        <v>4.0</v>
      </c>
      <c r="J23" s="1">
        <v>0.0</v>
      </c>
      <c r="K23" s="1">
        <v>0.0</v>
      </c>
      <c r="L23" s="2"/>
      <c r="M23" s="2"/>
      <c r="N23" s="2"/>
      <c r="O23" s="2"/>
      <c r="P23" s="2"/>
      <c r="Q23" s="2"/>
      <c r="R23" s="2"/>
      <c r="S23" s="2"/>
      <c r="T23" s="2"/>
      <c r="U23" s="2"/>
      <c r="V23" s="2"/>
      <c r="W23" s="2"/>
      <c r="X23" s="2"/>
      <c r="Y23" s="2"/>
      <c r="Z23" s="2"/>
    </row>
    <row r="24" ht="15.75" customHeight="1">
      <c r="A24" s="1" t="s">
        <v>78</v>
      </c>
      <c r="B24" s="1">
        <v>10.0</v>
      </c>
      <c r="C24" s="1">
        <v>7.0</v>
      </c>
      <c r="D24" s="1">
        <v>1.0</v>
      </c>
      <c r="E24" s="1">
        <v>0.0</v>
      </c>
      <c r="F24" s="1">
        <v>0.0</v>
      </c>
      <c r="G24" s="1">
        <v>4.0</v>
      </c>
      <c r="H24" s="1">
        <v>4.0</v>
      </c>
      <c r="I24" s="1">
        <v>4.0</v>
      </c>
      <c r="J24" s="1">
        <v>4.0</v>
      </c>
      <c r="K24" s="1">
        <v>2.0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0.0</v>
      </c>
      <c r="I25" s="1">
        <v>7.0</v>
      </c>
      <c r="J25" s="1">
        <v>2.0</v>
      </c>
      <c r="K25" s="1">
        <v>0.0</v>
      </c>
      <c r="L25" s="2"/>
      <c r="M25" s="2"/>
      <c r="N25" s="2"/>
      <c r="O25" s="2"/>
      <c r="P25" s="2"/>
      <c r="Q25" s="2"/>
      <c r="R25" s="2"/>
      <c r="S25" s="2"/>
      <c r="T25" s="2"/>
      <c r="U25" s="2"/>
      <c r="V25" s="2"/>
      <c r="W25" s="2"/>
      <c r="X25" s="2"/>
      <c r="Y25" s="2"/>
      <c r="Z25" s="2"/>
    </row>
    <row r="26" ht="15.75" customHeight="1">
      <c r="A26" s="1" t="s">
        <v>80</v>
      </c>
      <c r="B26" s="1">
        <v>1.0</v>
      </c>
      <c r="C26" s="1">
        <v>1.0</v>
      </c>
      <c r="D26" s="1">
        <v>90.0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82</v>
      </c>
      <c r="B28" s="1">
        <v>1.0</v>
      </c>
      <c r="C28" s="1">
        <v>3.0</v>
      </c>
      <c r="D28" s="1">
        <v>1.0</v>
      </c>
      <c r="E28" s="1">
        <v>2.0</v>
      </c>
      <c r="F28" s="1">
        <v>3.0</v>
      </c>
      <c r="G28" s="1">
        <v>3.0</v>
      </c>
      <c r="H28" s="1">
        <v>1.0</v>
      </c>
      <c r="I28" s="1">
        <v>8.0</v>
      </c>
      <c r="J28" s="1">
        <v>155.0</v>
      </c>
      <c r="K28" s="1">
        <v>74.0</v>
      </c>
      <c r="L28" s="2"/>
      <c r="M28" s="2"/>
      <c r="N28" s="2"/>
      <c r="O28" s="2"/>
      <c r="P28" s="2"/>
      <c r="Q28" s="2"/>
      <c r="R28" s="2"/>
      <c r="S28" s="2"/>
      <c r="T28" s="2"/>
      <c r="U28" s="2"/>
      <c r="V28" s="2"/>
      <c r="W28" s="2"/>
      <c r="X28" s="2"/>
      <c r="Y28" s="2"/>
      <c r="Z28" s="2"/>
    </row>
    <row r="29" ht="15.75" customHeight="1">
      <c r="A29" s="1" t="s">
        <v>83</v>
      </c>
      <c r="B29" s="1">
        <v>67.0</v>
      </c>
      <c r="C29" s="1">
        <v>86.0</v>
      </c>
      <c r="D29" s="1">
        <v>97.0</v>
      </c>
      <c r="E29" s="1">
        <v>94.0</v>
      </c>
      <c r="F29" s="1">
        <v>85.0</v>
      </c>
      <c r="G29" s="1">
        <v>85.0</v>
      </c>
      <c r="H29" s="1">
        <v>93.0</v>
      </c>
      <c r="I29" s="1">
        <v>200.0</v>
      </c>
      <c r="J29" s="1">
        <v>272.0</v>
      </c>
      <c r="K29" s="1">
        <v>149.0</v>
      </c>
      <c r="L29" s="2"/>
      <c r="M29" s="2"/>
      <c r="N29" s="2"/>
      <c r="O29" s="2"/>
      <c r="P29" s="2"/>
      <c r="Q29" s="2"/>
      <c r="R29" s="2"/>
      <c r="S29" s="2"/>
      <c r="T29" s="2"/>
      <c r="U29" s="2"/>
      <c r="V29" s="2"/>
      <c r="W29" s="2"/>
      <c r="X29" s="2"/>
      <c r="Y29" s="2"/>
      <c r="Z29" s="2"/>
    </row>
    <row r="30" ht="15.75" customHeight="1">
      <c r="A30" s="1" t="s">
        <v>84</v>
      </c>
      <c r="B30" s="1">
        <v>70.0</v>
      </c>
      <c r="C30" s="1">
        <v>81.0</v>
      </c>
      <c r="D30" s="1">
        <v>84.0</v>
      </c>
      <c r="E30" s="1">
        <v>92.0</v>
      </c>
      <c r="F30" s="1">
        <v>77.0</v>
      </c>
      <c r="G30" s="1">
        <v>70.0</v>
      </c>
      <c r="H30" s="1">
        <v>55.0</v>
      </c>
      <c r="I30" s="1">
        <v>176.0</v>
      </c>
      <c r="J30" s="1">
        <v>149.0</v>
      </c>
      <c r="K30" s="1">
        <v>0.0</v>
      </c>
      <c r="L30" s="2"/>
      <c r="M30" s="2"/>
      <c r="N30" s="2"/>
      <c r="O30" s="2"/>
      <c r="P30" s="2"/>
      <c r="Q30" s="2"/>
      <c r="R30" s="2"/>
      <c r="S30" s="2"/>
      <c r="T30" s="2"/>
      <c r="U30" s="2"/>
      <c r="V30" s="2"/>
      <c r="W30" s="2"/>
      <c r="X30" s="2"/>
      <c r="Y30" s="2"/>
      <c r="Z30" s="2"/>
    </row>
    <row r="31" ht="15.75" customHeight="1">
      <c r="A31" s="1" t="s">
        <v>85</v>
      </c>
      <c r="B31" s="1">
        <v>9.0</v>
      </c>
      <c r="C31" s="1">
        <v>2.0</v>
      </c>
      <c r="D31" s="1">
        <v>1.0</v>
      </c>
      <c r="E31" s="1">
        <v>0.0</v>
      </c>
      <c r="F31" s="1">
        <v>0.0</v>
      </c>
      <c r="G31" s="1">
        <v>19.0</v>
      </c>
      <c r="H31" s="1">
        <v>15.0</v>
      </c>
      <c r="I31" s="1">
        <v>10.0</v>
      </c>
      <c r="J31" s="1">
        <v>4.0</v>
      </c>
      <c r="K31" s="1">
        <v>2.0</v>
      </c>
      <c r="L31" s="2"/>
      <c r="M31" s="2"/>
      <c r="N31" s="2"/>
      <c r="O31" s="2"/>
      <c r="P31" s="2"/>
      <c r="Q31" s="2"/>
      <c r="R31" s="2"/>
      <c r="S31" s="2"/>
      <c r="T31" s="2"/>
      <c r="U31" s="2"/>
      <c r="V31" s="2"/>
      <c r="W31" s="2"/>
      <c r="X31" s="2"/>
      <c r="Y31" s="2"/>
      <c r="Z31" s="2"/>
    </row>
    <row r="32" ht="15.75" customHeight="1">
      <c r="A32" s="1" t="s">
        <v>86</v>
      </c>
      <c r="B32" s="1">
        <v>18.0</v>
      </c>
      <c r="C32" s="1">
        <v>18.0</v>
      </c>
      <c r="D32" s="1">
        <v>13.0</v>
      </c>
      <c r="E32" s="1">
        <v>10.0</v>
      </c>
      <c r="F32" s="1">
        <v>9.0</v>
      </c>
      <c r="G32" s="1">
        <v>7.0</v>
      </c>
      <c r="H32" s="1">
        <v>6.0</v>
      </c>
      <c r="I32" s="1">
        <v>19.0</v>
      </c>
      <c r="J32" s="1">
        <v>24.0</v>
      </c>
      <c r="K32" s="1">
        <v>40.0</v>
      </c>
      <c r="L32" s="2"/>
      <c r="M32" s="2"/>
      <c r="N32" s="2"/>
      <c r="O32" s="2"/>
      <c r="P32" s="2"/>
      <c r="Q32" s="2"/>
      <c r="R32" s="2"/>
      <c r="S32" s="2"/>
      <c r="T32" s="2"/>
      <c r="U32" s="2"/>
      <c r="V32" s="2"/>
      <c r="W32" s="2"/>
      <c r="X32" s="2"/>
      <c r="Y32" s="2"/>
      <c r="Z32" s="2"/>
    </row>
    <row r="33" ht="15.75" customHeight="1">
      <c r="A33" s="1" t="s">
        <v>87</v>
      </c>
      <c r="B33" s="1">
        <v>39.0</v>
      </c>
      <c r="C33" s="1">
        <v>38.0</v>
      </c>
      <c r="D33" s="1">
        <v>41.0</v>
      </c>
      <c r="E33" s="1">
        <v>43.0</v>
      </c>
      <c r="F33" s="1">
        <v>45.0</v>
      </c>
      <c r="G33" s="1">
        <v>35.0</v>
      </c>
      <c r="H33" s="1">
        <v>30.0</v>
      </c>
      <c r="I33" s="1">
        <v>48.0</v>
      </c>
      <c r="J33" s="1">
        <v>65.0</v>
      </c>
      <c r="K33" s="1">
        <v>54.0</v>
      </c>
      <c r="L33" s="2"/>
      <c r="M33" s="2"/>
      <c r="N33" s="2"/>
      <c r="O33" s="2"/>
      <c r="P33" s="2"/>
      <c r="Q33" s="2"/>
      <c r="R33" s="2"/>
      <c r="S33" s="2"/>
      <c r="T33" s="2"/>
      <c r="U33" s="2"/>
      <c r="V33" s="2"/>
      <c r="W33" s="2"/>
      <c r="X33" s="2"/>
      <c r="Y33" s="2"/>
      <c r="Z33" s="2"/>
    </row>
    <row r="34" ht="15.75" customHeight="1">
      <c r="A34" s="1" t="s">
        <v>88</v>
      </c>
      <c r="B34" s="1">
        <v>195.0</v>
      </c>
      <c r="C34" s="1">
        <v>225.0</v>
      </c>
      <c r="D34" s="1">
        <v>237.0</v>
      </c>
      <c r="E34" s="1">
        <v>230.0</v>
      </c>
      <c r="F34" s="1">
        <v>209.0</v>
      </c>
      <c r="G34" s="1">
        <v>219.0</v>
      </c>
      <c r="H34" s="1">
        <v>202.0</v>
      </c>
      <c r="I34" s="1">
        <v>435.0</v>
      </c>
      <c r="J34" s="1">
        <v>491.0</v>
      </c>
      <c r="K34" s="1">
        <v>206.0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90</v>
      </c>
      <c r="B36" s="1">
        <v>247.0</v>
      </c>
      <c r="C36" s="1">
        <v>254.0</v>
      </c>
      <c r="D36" s="1">
        <v>257.0</v>
      </c>
      <c r="E36" s="1">
        <v>305.0</v>
      </c>
      <c r="F36" s="1">
        <v>303.0</v>
      </c>
      <c r="G36" s="1">
        <v>306.0</v>
      </c>
      <c r="H36" s="1">
        <v>310.0</v>
      </c>
      <c r="I36" s="1">
        <v>322.0</v>
      </c>
      <c r="J36" s="1">
        <v>293.0</v>
      </c>
      <c r="K36" s="1">
        <v>236.0</v>
      </c>
      <c r="L36" s="2"/>
      <c r="M36" s="2"/>
      <c r="N36" s="2"/>
      <c r="O36" s="2"/>
      <c r="P36" s="2"/>
      <c r="Q36" s="2"/>
      <c r="R36" s="2"/>
      <c r="S36" s="2"/>
      <c r="T36" s="2"/>
      <c r="U36" s="2"/>
      <c r="V36" s="2"/>
      <c r="W36" s="2"/>
      <c r="X36" s="2"/>
      <c r="Y36" s="2"/>
      <c r="Z36" s="2"/>
    </row>
    <row r="37" ht="15.75" customHeight="1">
      <c r="A37" s="1" t="s">
        <v>91</v>
      </c>
      <c r="B37" s="1">
        <v>-116.0</v>
      </c>
      <c r="C37" s="1">
        <v>-112.0</v>
      </c>
      <c r="D37" s="1">
        <v>-104.0</v>
      </c>
      <c r="E37" s="1">
        <v>-67.0</v>
      </c>
      <c r="F37" s="1">
        <v>-84.0</v>
      </c>
      <c r="G37" s="1">
        <v>-142.0</v>
      </c>
      <c r="H37" s="1">
        <v>-155.0</v>
      </c>
      <c r="I37" s="1">
        <v>-22.0</v>
      </c>
      <c r="J37" s="1">
        <v>166.0</v>
      </c>
      <c r="K37" s="1">
        <v>238.0</v>
      </c>
      <c r="L37" s="2"/>
      <c r="M37" s="2"/>
      <c r="N37" s="2"/>
      <c r="O37" s="2"/>
      <c r="P37" s="2"/>
      <c r="Q37" s="2"/>
      <c r="R37" s="2"/>
      <c r="S37" s="2"/>
      <c r="T37" s="2"/>
      <c r="U37" s="2"/>
      <c r="V37" s="2"/>
      <c r="W37" s="2"/>
      <c r="X37" s="2"/>
      <c r="Y37" s="2"/>
      <c r="Z37" s="2"/>
    </row>
    <row r="38" ht="15.75" customHeight="1">
      <c r="A38" s="1" t="s">
        <v>92</v>
      </c>
      <c r="B38" s="1">
        <v>-1.0</v>
      </c>
      <c r="C38" s="1">
        <v>-1.0</v>
      </c>
      <c r="D38" s="1">
        <v>-1.0</v>
      </c>
      <c r="E38" s="1">
        <v>-1.0</v>
      </c>
      <c r="F38" s="1">
        <v>-1.0</v>
      </c>
      <c r="G38" s="1">
        <v>-1.0</v>
      </c>
      <c r="H38" s="1">
        <v>-1.0</v>
      </c>
      <c r="I38" s="1">
        <v>-1.0</v>
      </c>
      <c r="J38" s="1">
        <v>-1.0</v>
      </c>
      <c r="K38" s="1">
        <v>-1.0</v>
      </c>
      <c r="L38" s="2"/>
      <c r="M38" s="2"/>
      <c r="N38" s="2"/>
      <c r="O38" s="2"/>
      <c r="P38" s="2"/>
      <c r="Q38" s="2"/>
      <c r="R38" s="2"/>
      <c r="S38" s="2"/>
      <c r="T38" s="2"/>
      <c r="U38" s="2"/>
      <c r="V38" s="2"/>
      <c r="W38" s="2"/>
      <c r="X38" s="2"/>
      <c r="Y38" s="2"/>
      <c r="Z38" s="2"/>
    </row>
    <row r="39" ht="15.75" customHeight="1">
      <c r="A39" s="1" t="s">
        <v>93</v>
      </c>
      <c r="B39" s="1">
        <v>130.0</v>
      </c>
      <c r="C39" s="1">
        <v>141.0</v>
      </c>
      <c r="D39" s="1">
        <v>151.0</v>
      </c>
      <c r="E39" s="1">
        <v>237.0</v>
      </c>
      <c r="F39" s="1">
        <v>218.0</v>
      </c>
      <c r="G39" s="1">
        <v>163.0</v>
      </c>
      <c r="H39" s="1">
        <v>154.0</v>
      </c>
      <c r="I39" s="1">
        <v>298.0</v>
      </c>
      <c r="J39" s="1">
        <v>457.0</v>
      </c>
      <c r="K39" s="1">
        <v>473.0</v>
      </c>
      <c r="L39" s="2"/>
      <c r="M39" s="2"/>
      <c r="N39" s="2"/>
      <c r="O39" s="2"/>
      <c r="P39" s="2"/>
      <c r="Q39" s="2"/>
      <c r="R39" s="2"/>
      <c r="S39" s="2"/>
      <c r="T39" s="2"/>
      <c r="U39" s="2"/>
      <c r="V39" s="2"/>
      <c r="W39" s="2"/>
      <c r="X39" s="2"/>
      <c r="Y39" s="2"/>
      <c r="Z39" s="2"/>
    </row>
    <row r="40" ht="15.75" customHeight="1">
      <c r="A40" s="1" t="s">
        <v>94</v>
      </c>
      <c r="B40" s="1">
        <v>45.0</v>
      </c>
      <c r="C40" s="1">
        <v>49.0</v>
      </c>
      <c r="D40" s="1">
        <v>55.0</v>
      </c>
      <c r="E40" s="1">
        <v>63.0</v>
      </c>
      <c r="F40" s="1">
        <v>67.0</v>
      </c>
      <c r="G40" s="1">
        <v>86.0</v>
      </c>
      <c r="H40" s="1">
        <v>53.0</v>
      </c>
      <c r="I40" s="1">
        <v>0.0</v>
      </c>
      <c r="J40" s="1">
        <v>0.0</v>
      </c>
      <c r="K40" s="1">
        <v>0.0</v>
      </c>
      <c r="L40" s="2"/>
      <c r="M40" s="2"/>
      <c r="N40" s="2"/>
      <c r="O40" s="2"/>
      <c r="P40" s="2"/>
      <c r="Q40" s="2"/>
      <c r="R40" s="2"/>
      <c r="S40" s="2"/>
      <c r="T40" s="2"/>
      <c r="U40" s="2"/>
      <c r="V40" s="2"/>
      <c r="W40" s="2"/>
      <c r="X40" s="2"/>
      <c r="Y40" s="2"/>
      <c r="Z40" s="2"/>
    </row>
    <row r="41" ht="15.75" customHeight="1">
      <c r="A41" s="1" t="s">
        <v>95</v>
      </c>
      <c r="B41" s="1">
        <v>130.0</v>
      </c>
      <c r="C41" s="1">
        <v>141.0</v>
      </c>
      <c r="D41" s="1">
        <v>152.0</v>
      </c>
      <c r="E41" s="1">
        <v>238.0</v>
      </c>
      <c r="F41" s="1">
        <v>218.0</v>
      </c>
      <c r="G41" s="1">
        <v>164.0</v>
      </c>
      <c r="H41" s="1">
        <v>155.0</v>
      </c>
      <c r="I41" s="1">
        <v>298.0</v>
      </c>
      <c r="J41" s="1">
        <v>457.0</v>
      </c>
      <c r="K41" s="1">
        <v>473.0</v>
      </c>
      <c r="L41" s="2"/>
      <c r="M41" s="2"/>
      <c r="N41" s="2"/>
      <c r="O41" s="2"/>
      <c r="P41" s="2"/>
      <c r="Q41" s="2"/>
      <c r="R41" s="2"/>
      <c r="S41" s="2"/>
      <c r="T41" s="2"/>
      <c r="U41" s="2"/>
      <c r="V41" s="2"/>
      <c r="W41" s="2"/>
      <c r="X41" s="2"/>
      <c r="Y41" s="2"/>
      <c r="Z41" s="2"/>
    </row>
    <row r="42" ht="15.75" customHeight="1">
      <c r="A42" s="1" t="s">
        <v>96</v>
      </c>
      <c r="B42" s="1">
        <v>325.0</v>
      </c>
      <c r="C42" s="1">
        <v>366.0</v>
      </c>
      <c r="D42" s="1">
        <v>388.0</v>
      </c>
      <c r="E42" s="1">
        <v>468.0</v>
      </c>
      <c r="F42" s="1">
        <v>427.0</v>
      </c>
      <c r="G42" s="1">
        <v>382.0</v>
      </c>
      <c r="H42" s="1">
        <v>357.0</v>
      </c>
      <c r="I42" s="1">
        <v>733.0</v>
      </c>
      <c r="J42" s="1">
        <v>948.0</v>
      </c>
      <c r="K42" s="1">
        <v>679.0</v>
      </c>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31.0</v>
      </c>
      <c r="C44" s="1">
        <v>32.0</v>
      </c>
      <c r="D44" s="1">
        <v>32.0</v>
      </c>
      <c r="E44" s="1">
        <v>36.0</v>
      </c>
      <c r="F44" s="1">
        <v>36.0</v>
      </c>
      <c r="G44" s="1">
        <v>36.0</v>
      </c>
      <c r="H44" s="1">
        <v>37.0</v>
      </c>
      <c r="I44" s="1">
        <v>38.0</v>
      </c>
      <c r="J44" s="1">
        <v>36.0</v>
      </c>
      <c r="K44" s="1">
        <v>34.0</v>
      </c>
      <c r="L44" s="2"/>
      <c r="M44" s="2"/>
      <c r="N44" s="2"/>
      <c r="O44" s="2"/>
      <c r="P44" s="2"/>
      <c r="Q44" s="2"/>
      <c r="R44" s="2"/>
      <c r="S44" s="2"/>
      <c r="T44" s="2"/>
      <c r="U44" s="2"/>
      <c r="V44" s="2"/>
      <c r="W44" s="2"/>
      <c r="X44" s="2"/>
      <c r="Y44" s="2"/>
      <c r="Z44" s="2"/>
    </row>
    <row r="45" ht="15.75" customHeight="1">
      <c r="A45" s="1" t="s">
        <v>98</v>
      </c>
      <c r="B45" s="1">
        <v>31.0</v>
      </c>
      <c r="C45" s="1">
        <v>31.0</v>
      </c>
      <c r="D45" s="1">
        <v>32.0</v>
      </c>
      <c r="E45" s="1">
        <v>35.0</v>
      </c>
      <c r="F45" s="1">
        <v>35.0</v>
      </c>
      <c r="G45" s="1">
        <v>35.0</v>
      </c>
      <c r="H45" s="1">
        <v>36.0</v>
      </c>
      <c r="I45" s="1">
        <v>37.0</v>
      </c>
      <c r="J45" s="1">
        <v>36.0</v>
      </c>
      <c r="K45" s="1">
        <v>34.0</v>
      </c>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1" t="s">
        <v>105</v>
      </c>
      <c r="H46" s="1" t="s">
        <v>106</v>
      </c>
      <c r="I46" s="1" t="s">
        <v>107</v>
      </c>
      <c r="J46" s="1" t="s">
        <v>108</v>
      </c>
      <c r="K46" s="1" t="s">
        <v>109</v>
      </c>
      <c r="L46" s="2"/>
      <c r="M46" s="2"/>
      <c r="N46" s="2"/>
      <c r="O46" s="2"/>
      <c r="P46" s="2"/>
      <c r="Q46" s="2"/>
      <c r="R46" s="2"/>
      <c r="S46" s="2"/>
      <c r="T46" s="2"/>
      <c r="U46" s="2"/>
      <c r="V46" s="2"/>
      <c r="W46" s="2"/>
      <c r="X46" s="2"/>
      <c r="Y46" s="2"/>
      <c r="Z46" s="2"/>
    </row>
    <row r="47" ht="15.75" customHeight="1">
      <c r="A47" s="1" t="s">
        <v>110</v>
      </c>
      <c r="B47" s="1">
        <v>-32.0</v>
      </c>
      <c r="C47" s="1">
        <v>-37.0</v>
      </c>
      <c r="D47" s="1">
        <v>-64.0</v>
      </c>
      <c r="E47" s="1">
        <v>31.0</v>
      </c>
      <c r="F47" s="1">
        <v>40.0</v>
      </c>
      <c r="G47" s="1">
        <v>10.0</v>
      </c>
      <c r="H47" s="1">
        <v>19.0</v>
      </c>
      <c r="I47" s="1">
        <v>125.0</v>
      </c>
      <c r="J47" s="1">
        <v>245.0</v>
      </c>
      <c r="K47" s="1">
        <v>278.0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74.0</v>
      </c>
      <c r="C49" s="1">
        <v>89.0</v>
      </c>
      <c r="D49" s="1">
        <v>87.0</v>
      </c>
      <c r="E49" s="1">
        <v>99.0</v>
      </c>
      <c r="F49" s="1">
        <v>83.0</v>
      </c>
      <c r="G49" s="1">
        <v>94.0</v>
      </c>
      <c r="H49" s="1">
        <v>78.0</v>
      </c>
      <c r="I49" s="1">
        <v>195.0</v>
      </c>
      <c r="J49" s="1">
        <v>158.0</v>
      </c>
      <c r="K49" s="1">
        <v>5.0</v>
      </c>
      <c r="L49" s="2"/>
      <c r="M49" s="2"/>
      <c r="N49" s="2"/>
      <c r="O49" s="2"/>
      <c r="P49" s="2"/>
      <c r="Q49" s="2"/>
      <c r="R49" s="2"/>
      <c r="S49" s="2"/>
      <c r="T49" s="2"/>
      <c r="U49" s="2"/>
      <c r="V49" s="2"/>
      <c r="W49" s="2"/>
      <c r="X49" s="2"/>
      <c r="Y49" s="2"/>
      <c r="Z49" s="2"/>
    </row>
    <row r="50" ht="15.75" customHeight="1">
      <c r="A50" s="1" t="s">
        <v>123</v>
      </c>
      <c r="B50" s="1">
        <v>69.0</v>
      </c>
      <c r="C50" s="1">
        <v>87.0</v>
      </c>
      <c r="D50" s="1">
        <v>66.0</v>
      </c>
      <c r="E50" s="1">
        <v>73.0</v>
      </c>
      <c r="F50" s="1">
        <v>67.0</v>
      </c>
      <c r="G50" s="1">
        <v>93.0</v>
      </c>
      <c r="H50" s="1">
        <v>76.0</v>
      </c>
      <c r="I50" s="1">
        <v>194.0</v>
      </c>
      <c r="J50" s="1">
        <v>154.0</v>
      </c>
      <c r="K50" s="1">
        <v>-11.0</v>
      </c>
      <c r="L50" s="2"/>
      <c r="M50" s="2"/>
      <c r="N50" s="2"/>
      <c r="O50" s="2"/>
      <c r="P50" s="2"/>
      <c r="Q50" s="2"/>
      <c r="R50" s="2"/>
      <c r="S50" s="2"/>
      <c r="T50" s="2"/>
      <c r="U50" s="2"/>
      <c r="V50" s="2"/>
      <c r="W50" s="2"/>
      <c r="X50" s="2"/>
      <c r="Y50" s="2"/>
      <c r="Z50" s="2"/>
    </row>
    <row r="51" ht="15.75" customHeight="1">
      <c r="A51" s="1" t="s">
        <v>124</v>
      </c>
      <c r="B51" s="1">
        <v>1.0</v>
      </c>
      <c r="C51" s="1">
        <v>1.0</v>
      </c>
      <c r="D51" s="1">
        <v>1.0</v>
      </c>
      <c r="E51" s="1">
        <v>1.0</v>
      </c>
      <c r="F51" s="1">
        <v>1.0</v>
      </c>
      <c r="G51" s="1">
        <v>2.0</v>
      </c>
      <c r="H51" s="1">
        <v>2.0</v>
      </c>
      <c r="I51" s="1">
        <v>2.0</v>
      </c>
      <c r="J51" s="1">
        <v>2.0</v>
      </c>
      <c r="K51" s="1">
        <v>3.0</v>
      </c>
      <c r="L51" s="2"/>
      <c r="M51" s="2"/>
      <c r="N51" s="2"/>
      <c r="O51" s="2"/>
      <c r="P51" s="2"/>
      <c r="Q51" s="2"/>
      <c r="R51" s="2"/>
      <c r="S51" s="2"/>
      <c r="T51" s="2"/>
      <c r="U51" s="2"/>
      <c r="V51" s="2"/>
      <c r="W51" s="2"/>
      <c r="X51" s="2"/>
      <c r="Y51" s="2"/>
      <c r="Z51" s="2"/>
    </row>
    <row r="52" ht="15.75" customHeight="1">
      <c r="A52" s="1" t="s">
        <v>125</v>
      </c>
      <c r="B52" s="1">
        <v>61.0</v>
      </c>
      <c r="C52" s="1">
        <v>64.0</v>
      </c>
      <c r="D52" s="1">
        <v>67.0</v>
      </c>
      <c r="E52" s="1">
        <v>75.0</v>
      </c>
      <c r="F52" s="1">
        <v>74.0</v>
      </c>
      <c r="G52" s="1">
        <v>137.0</v>
      </c>
      <c r="H52" s="1">
        <v>96.0</v>
      </c>
      <c r="I52" s="1">
        <v>73.0</v>
      </c>
      <c r="J52" s="1">
        <v>78.0</v>
      </c>
      <c r="K52" s="1">
        <v>44.0</v>
      </c>
      <c r="L52" s="2"/>
      <c r="M52" s="2"/>
      <c r="N52" s="2"/>
      <c r="O52" s="2"/>
      <c r="P52" s="2"/>
      <c r="Q52" s="2"/>
      <c r="R52" s="2"/>
      <c r="S52" s="2"/>
      <c r="T52" s="2"/>
      <c r="U52" s="2"/>
      <c r="V52" s="2"/>
      <c r="W52" s="2"/>
      <c r="X52" s="2"/>
      <c r="Y52" s="2"/>
      <c r="Z52" s="2"/>
    </row>
    <row r="53" ht="15.75" customHeight="1">
      <c r="A53" s="1" t="s">
        <v>126</v>
      </c>
      <c r="B53" s="1">
        <v>45.0</v>
      </c>
      <c r="C53" s="1">
        <v>49.0</v>
      </c>
      <c r="D53" s="1">
        <v>55.0</v>
      </c>
      <c r="E53" s="1">
        <v>63.0</v>
      </c>
      <c r="F53" s="1">
        <v>67.0</v>
      </c>
      <c r="G53" s="1">
        <v>86.0</v>
      </c>
      <c r="H53" s="1">
        <v>53.0</v>
      </c>
      <c r="I53" s="1">
        <v>0.0</v>
      </c>
      <c r="J53" s="1">
        <v>0.0</v>
      </c>
      <c r="K53" s="1">
        <v>0.0</v>
      </c>
      <c r="L53" s="2"/>
      <c r="M53" s="2"/>
      <c r="N53" s="2"/>
      <c r="O53" s="2"/>
      <c r="P53" s="2"/>
      <c r="Q53" s="2"/>
      <c r="R53" s="2"/>
      <c r="S53" s="2"/>
      <c r="T53" s="2"/>
      <c r="U53" s="2"/>
      <c r="V53" s="2"/>
      <c r="W53" s="2"/>
      <c r="X53" s="2"/>
      <c r="Y53" s="2"/>
      <c r="Z53" s="2"/>
    </row>
    <row r="54" ht="15.75" customHeight="1">
      <c r="A54" s="1" t="s">
        <v>127</v>
      </c>
      <c r="B54" s="1">
        <v>3.0</v>
      </c>
      <c r="C54" s="1">
        <v>3.0</v>
      </c>
      <c r="D54" s="1">
        <v>3.0</v>
      </c>
      <c r="E54" s="1">
        <v>3.0</v>
      </c>
      <c r="F54" s="1">
        <v>3.0</v>
      </c>
      <c r="G54" s="1">
        <v>3.0</v>
      </c>
      <c r="H54" s="1">
        <v>3.0</v>
      </c>
      <c r="I54" s="1">
        <v>3.0</v>
      </c>
      <c r="J54" s="1">
        <v>0.0</v>
      </c>
      <c r="K54" s="1">
        <v>3.0</v>
      </c>
      <c r="L54" s="2"/>
      <c r="M54" s="2"/>
      <c r="N54" s="2"/>
      <c r="O54" s="2"/>
      <c r="P54" s="2"/>
      <c r="Q54" s="2"/>
      <c r="R54" s="2"/>
      <c r="S54" s="2"/>
      <c r="T54" s="2"/>
      <c r="U54" s="2"/>
      <c r="V54" s="2"/>
      <c r="W54" s="2"/>
      <c r="X54" s="2"/>
      <c r="Y54" s="2"/>
      <c r="Z54" s="2"/>
    </row>
    <row r="55" ht="15.75" customHeight="1">
      <c r="A55" s="1" t="s">
        <v>128</v>
      </c>
      <c r="B55" s="1">
        <v>20.0</v>
      </c>
      <c r="C55" s="1">
        <v>17.0</v>
      </c>
      <c r="D55" s="1">
        <v>19.0</v>
      </c>
      <c r="E55" s="1">
        <v>12.0</v>
      </c>
      <c r="F55" s="1">
        <v>12.0</v>
      </c>
      <c r="G55" s="1">
        <v>11.0</v>
      </c>
      <c r="H55" s="1">
        <v>7.0</v>
      </c>
      <c r="I55" s="1">
        <v>7.0</v>
      </c>
      <c r="J55" s="1">
        <v>8.0</v>
      </c>
      <c r="K55" s="1">
        <v>6.0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1.0</v>
      </c>
      <c r="J56" s="1">
        <v>1.0</v>
      </c>
      <c r="K56" s="1">
        <v>1.0</v>
      </c>
      <c r="L56" s="2"/>
      <c r="M56" s="2"/>
      <c r="N56" s="2"/>
      <c r="O56" s="2"/>
      <c r="P56" s="2"/>
      <c r="Q56" s="2"/>
      <c r="R56" s="2"/>
      <c r="S56" s="2"/>
      <c r="T56" s="2"/>
      <c r="U56" s="2"/>
      <c r="V56" s="2"/>
      <c r="W56" s="2"/>
      <c r="X56" s="2"/>
      <c r="Y56" s="2"/>
      <c r="Z56" s="2"/>
    </row>
    <row r="57" ht="15.75" customHeight="1">
      <c r="A57" s="1" t="s">
        <v>130</v>
      </c>
      <c r="B57" s="1">
        <v>1.0</v>
      </c>
      <c r="C57" s="1">
        <v>4.0</v>
      </c>
      <c r="D57" s="1">
        <v>3.0</v>
      </c>
      <c r="E57" s="1">
        <v>3.0</v>
      </c>
      <c r="F57" s="1">
        <v>3.0</v>
      </c>
      <c r="G57" s="1">
        <v>3.0</v>
      </c>
      <c r="H57" s="1">
        <v>3.0</v>
      </c>
      <c r="I57" s="1">
        <v>6.0</v>
      </c>
      <c r="J57" s="1">
        <v>13.0</v>
      </c>
      <c r="K57" s="1">
        <v>19.0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618.0</v>
      </c>
      <c r="C2" s="1">
        <v>767.0</v>
      </c>
      <c r="D2" s="1">
        <v>834.0</v>
      </c>
      <c r="E2" s="1">
        <v>865.0</v>
      </c>
      <c r="F2" s="1">
        <v>816.0</v>
      </c>
      <c r="G2" s="1">
        <v>822.0</v>
      </c>
      <c r="H2" s="1">
        <v>836.0</v>
      </c>
      <c r="I2" s="1">
        <v>1680.0</v>
      </c>
      <c r="J2" s="1">
        <v>2810.0</v>
      </c>
      <c r="K2" s="1">
        <v>2020.0</v>
      </c>
      <c r="L2" s="2"/>
      <c r="M2" s="2"/>
      <c r="N2" s="2"/>
      <c r="O2" s="2"/>
      <c r="P2" s="2"/>
      <c r="Q2" s="2"/>
      <c r="R2" s="2"/>
      <c r="S2" s="2"/>
      <c r="T2" s="2"/>
      <c r="U2" s="2"/>
      <c r="V2" s="2"/>
      <c r="W2" s="2"/>
      <c r="X2" s="2"/>
      <c r="Y2" s="2"/>
      <c r="Z2" s="2"/>
    </row>
    <row r="3">
      <c r="A3" s="1" t="s">
        <v>132</v>
      </c>
      <c r="B3" s="1">
        <v>618.0</v>
      </c>
      <c r="C3" s="1">
        <v>767.0</v>
      </c>
      <c r="D3" s="1">
        <v>834.0</v>
      </c>
      <c r="E3" s="1">
        <v>865.0</v>
      </c>
      <c r="F3" s="1">
        <v>816.0</v>
      </c>
      <c r="G3" s="1">
        <v>822.0</v>
      </c>
      <c r="H3" s="1">
        <v>836.0</v>
      </c>
      <c r="I3" s="1">
        <v>1680.0</v>
      </c>
      <c r="J3" s="1">
        <v>2810.0</v>
      </c>
      <c r="K3" s="1">
        <v>2020.0</v>
      </c>
      <c r="L3" s="2"/>
      <c r="M3" s="2"/>
      <c r="N3" s="2"/>
      <c r="O3" s="2"/>
      <c r="P3" s="2"/>
      <c r="Q3" s="2"/>
      <c r="R3" s="2"/>
      <c r="S3" s="2"/>
      <c r="T3" s="2"/>
      <c r="U3" s="2"/>
      <c r="V3" s="2"/>
      <c r="W3" s="2"/>
      <c r="X3" s="2"/>
      <c r="Y3" s="2"/>
      <c r="Z3" s="2"/>
    </row>
    <row r="4">
      <c r="A4" s="1" t="s">
        <v>133</v>
      </c>
      <c r="B4" s="1">
        <v>460.0</v>
      </c>
      <c r="C4" s="1">
        <v>570.0</v>
      </c>
      <c r="D4" s="1">
        <v>612.0</v>
      </c>
      <c r="E4" s="1">
        <v>636.0</v>
      </c>
      <c r="F4" s="1">
        <v>607.0</v>
      </c>
      <c r="G4" s="1">
        <v>618.0</v>
      </c>
      <c r="H4" s="1">
        <v>634.0</v>
      </c>
      <c r="I4" s="1">
        <v>1300.0</v>
      </c>
      <c r="J4" s="1">
        <v>2180.0</v>
      </c>
      <c r="K4" s="1">
        <v>1570.0</v>
      </c>
      <c r="L4" s="2"/>
      <c r="M4" s="2"/>
      <c r="N4" s="2"/>
      <c r="O4" s="2"/>
      <c r="P4" s="2"/>
      <c r="Q4" s="2"/>
      <c r="R4" s="2"/>
      <c r="S4" s="2"/>
      <c r="T4" s="2"/>
      <c r="U4" s="2"/>
      <c r="V4" s="2"/>
      <c r="W4" s="2"/>
      <c r="X4" s="2"/>
      <c r="Y4" s="2"/>
      <c r="Z4" s="2"/>
    </row>
    <row r="5">
      <c r="A5" s="1" t="s">
        <v>134</v>
      </c>
      <c r="B5" s="1">
        <v>158.0</v>
      </c>
      <c r="C5" s="1">
        <v>197.0</v>
      </c>
      <c r="D5" s="1">
        <v>222.0</v>
      </c>
      <c r="E5" s="1">
        <v>229.0</v>
      </c>
      <c r="F5" s="1">
        <v>210.0</v>
      </c>
      <c r="G5" s="1">
        <v>204.0</v>
      </c>
      <c r="H5" s="1">
        <v>203.0</v>
      </c>
      <c r="I5" s="1">
        <v>375.0</v>
      </c>
      <c r="J5" s="1">
        <v>628.0</v>
      </c>
      <c r="K5" s="1">
        <v>450.0</v>
      </c>
      <c r="L5" s="2"/>
      <c r="M5" s="2"/>
      <c r="N5" s="2"/>
      <c r="O5" s="2"/>
      <c r="P5" s="2"/>
      <c r="Q5" s="2"/>
      <c r="R5" s="2"/>
      <c r="S5" s="2"/>
      <c r="T5" s="2"/>
      <c r="U5" s="2"/>
      <c r="V5" s="2"/>
      <c r="W5" s="2"/>
      <c r="X5" s="2"/>
      <c r="Y5" s="2"/>
      <c r="Z5" s="2"/>
    </row>
    <row r="6">
      <c r="A6" s="1" t="s">
        <v>135</v>
      </c>
      <c r="B6" s="1">
        <v>141.0</v>
      </c>
      <c r="C6" s="1">
        <v>161.0</v>
      </c>
      <c r="D6" s="1">
        <v>180.0</v>
      </c>
      <c r="E6" s="1">
        <v>187.0</v>
      </c>
      <c r="F6" s="1">
        <v>180.0</v>
      </c>
      <c r="G6" s="1">
        <v>182.0</v>
      </c>
      <c r="H6" s="1">
        <v>174.0</v>
      </c>
      <c r="I6" s="1">
        <v>215.0</v>
      </c>
      <c r="J6" s="1">
        <v>324.0</v>
      </c>
      <c r="K6" s="1">
        <v>300.0</v>
      </c>
      <c r="L6" s="2"/>
      <c r="M6" s="2"/>
      <c r="N6" s="2"/>
      <c r="O6" s="2"/>
      <c r="P6" s="2"/>
      <c r="Q6" s="2"/>
      <c r="R6" s="2"/>
      <c r="S6" s="2"/>
      <c r="T6" s="2"/>
      <c r="U6" s="2"/>
      <c r="V6" s="2"/>
      <c r="W6" s="2"/>
      <c r="X6" s="2"/>
      <c r="Y6" s="2"/>
      <c r="Z6" s="2"/>
    </row>
    <row r="7">
      <c r="A7" s="1" t="s">
        <v>136</v>
      </c>
      <c r="B7" s="1">
        <v>1.0</v>
      </c>
      <c r="C7" s="1">
        <v>99.0</v>
      </c>
      <c r="D7" s="1">
        <v>59.0</v>
      </c>
      <c r="E7" s="1">
        <v>1.0</v>
      </c>
      <c r="F7" s="1">
        <v>2.0</v>
      </c>
      <c r="G7" s="1">
        <v>2.0</v>
      </c>
      <c r="H7" s="1">
        <v>3.0</v>
      </c>
      <c r="I7" s="1">
        <v>4.0</v>
      </c>
      <c r="J7" s="1">
        <v>9.0</v>
      </c>
      <c r="K7" s="1">
        <v>14.0</v>
      </c>
      <c r="L7" s="2"/>
      <c r="M7" s="2"/>
      <c r="N7" s="2"/>
      <c r="O7" s="2"/>
      <c r="P7" s="2"/>
      <c r="Q7" s="2"/>
      <c r="R7" s="2"/>
      <c r="S7" s="2"/>
      <c r="T7" s="2"/>
      <c r="U7" s="2"/>
      <c r="V7" s="2"/>
      <c r="W7" s="2"/>
      <c r="X7" s="2"/>
      <c r="Y7" s="2"/>
      <c r="Z7" s="2"/>
    </row>
    <row r="8">
      <c r="A8" s="1" t="s">
        <v>137</v>
      </c>
      <c r="B8" s="1">
        <v>3.0</v>
      </c>
      <c r="C8" s="1">
        <v>3.0</v>
      </c>
      <c r="D8" s="1">
        <v>4.0</v>
      </c>
      <c r="E8" s="1">
        <v>10.0</v>
      </c>
      <c r="F8" s="1">
        <v>11.0</v>
      </c>
      <c r="G8" s="1">
        <v>11.0</v>
      </c>
      <c r="H8" s="1">
        <v>9.0</v>
      </c>
      <c r="I8" s="1">
        <v>9.0</v>
      </c>
      <c r="J8" s="1">
        <v>12.0</v>
      </c>
      <c r="K8" s="1">
        <v>18.0</v>
      </c>
      <c r="L8" s="2"/>
      <c r="M8" s="2"/>
      <c r="N8" s="2"/>
      <c r="O8" s="2"/>
      <c r="P8" s="2"/>
      <c r="Q8" s="2"/>
      <c r="R8" s="2"/>
      <c r="S8" s="2"/>
      <c r="T8" s="2"/>
      <c r="U8" s="2"/>
      <c r="V8" s="2"/>
      <c r="W8" s="2"/>
      <c r="X8" s="2"/>
      <c r="Y8" s="2"/>
      <c r="Z8" s="2"/>
    </row>
    <row r="9">
      <c r="A9" s="1" t="s">
        <v>138</v>
      </c>
      <c r="B9" s="1">
        <v>3.0</v>
      </c>
      <c r="C9" s="1">
        <v>4.0</v>
      </c>
      <c r="D9" s="1">
        <v>5.0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139</v>
      </c>
      <c r="B10" s="1">
        <v>149.0</v>
      </c>
      <c r="C10" s="1">
        <v>170.0</v>
      </c>
      <c r="D10" s="1">
        <v>190.0</v>
      </c>
      <c r="E10" s="1">
        <v>199.0</v>
      </c>
      <c r="F10" s="1">
        <v>194.0</v>
      </c>
      <c r="G10" s="1">
        <v>195.0</v>
      </c>
      <c r="H10" s="1">
        <v>186.0</v>
      </c>
      <c r="I10" s="1">
        <v>230.0</v>
      </c>
      <c r="J10" s="1">
        <v>346.0</v>
      </c>
      <c r="K10" s="1">
        <v>333.0</v>
      </c>
      <c r="L10" s="2"/>
      <c r="M10" s="2"/>
      <c r="N10" s="2"/>
      <c r="O10" s="2"/>
      <c r="P10" s="2"/>
      <c r="Q10" s="2"/>
      <c r="R10" s="2"/>
      <c r="S10" s="2"/>
      <c r="T10" s="2"/>
      <c r="U10" s="2"/>
      <c r="V10" s="2"/>
      <c r="W10" s="2"/>
      <c r="X10" s="2"/>
      <c r="Y10" s="2"/>
      <c r="Z10" s="2"/>
    </row>
    <row r="11">
      <c r="A11" s="1" t="s">
        <v>140</v>
      </c>
      <c r="B11" s="1">
        <v>8.0</v>
      </c>
      <c r="C11" s="1">
        <v>27.0</v>
      </c>
      <c r="D11" s="1">
        <v>32.0</v>
      </c>
      <c r="E11" s="1">
        <v>29.0</v>
      </c>
      <c r="F11" s="1">
        <v>15.0</v>
      </c>
      <c r="G11" s="1">
        <v>8.0</v>
      </c>
      <c r="H11" s="1">
        <v>16.0</v>
      </c>
      <c r="I11" s="1">
        <v>145.0</v>
      </c>
      <c r="J11" s="1">
        <v>281.0</v>
      </c>
      <c r="K11" s="1">
        <v>117.0</v>
      </c>
      <c r="L11" s="2"/>
      <c r="M11" s="2"/>
      <c r="N11" s="2"/>
      <c r="O11" s="2"/>
      <c r="P11" s="2"/>
      <c r="Q11" s="2"/>
      <c r="R11" s="2"/>
      <c r="S11" s="2"/>
      <c r="T11" s="2"/>
      <c r="U11" s="2"/>
      <c r="V11" s="2"/>
      <c r="W11" s="2"/>
      <c r="X11" s="2"/>
      <c r="Y11" s="2"/>
      <c r="Z11" s="2"/>
    </row>
    <row r="12">
      <c r="A12" s="1" t="s">
        <v>141</v>
      </c>
      <c r="B12" s="1">
        <v>-4.0</v>
      </c>
      <c r="C12" s="1">
        <v>-6.0</v>
      </c>
      <c r="D12" s="1">
        <v>-6.0</v>
      </c>
      <c r="E12" s="1">
        <v>-4.0</v>
      </c>
      <c r="F12" s="1">
        <v>-5.0</v>
      </c>
      <c r="G12" s="1">
        <v>-5.0</v>
      </c>
      <c r="H12" s="1">
        <v>-2.0</v>
      </c>
      <c r="I12" s="1">
        <v>-6.0</v>
      </c>
      <c r="J12" s="1">
        <v>-14.0</v>
      </c>
      <c r="K12" s="1">
        <v>-8.0</v>
      </c>
      <c r="L12" s="2"/>
      <c r="M12" s="2"/>
      <c r="N12" s="2"/>
      <c r="O12" s="2"/>
      <c r="P12" s="2"/>
      <c r="Q12" s="2"/>
      <c r="R12" s="2"/>
      <c r="S12" s="2"/>
      <c r="T12" s="2"/>
      <c r="U12" s="2"/>
      <c r="V12" s="2"/>
      <c r="W12" s="2"/>
      <c r="X12" s="2"/>
      <c r="Y12" s="2"/>
      <c r="Z12" s="2"/>
    </row>
    <row r="13">
      <c r="A13" s="1" t="s">
        <v>142</v>
      </c>
      <c r="B13" s="1">
        <v>0.0</v>
      </c>
      <c r="C13" s="1">
        <v>0.0</v>
      </c>
      <c r="D13" s="1">
        <v>0.0</v>
      </c>
      <c r="E13" s="1">
        <v>0.0</v>
      </c>
      <c r="F13" s="1">
        <v>0.0</v>
      </c>
      <c r="G13" s="1">
        <v>20.0</v>
      </c>
      <c r="H13" s="1">
        <v>0.0</v>
      </c>
      <c r="I13" s="1">
        <v>0.0</v>
      </c>
      <c r="J13" s="1">
        <v>0.0</v>
      </c>
      <c r="K13" s="1">
        <v>0.0</v>
      </c>
      <c r="L13" s="2"/>
      <c r="M13" s="2"/>
      <c r="N13" s="2"/>
      <c r="O13" s="2"/>
      <c r="P13" s="2"/>
      <c r="Q13" s="2"/>
      <c r="R13" s="2"/>
      <c r="S13" s="2"/>
      <c r="T13" s="2"/>
      <c r="U13" s="2"/>
      <c r="V13" s="2"/>
      <c r="W13" s="2"/>
      <c r="X13" s="2"/>
      <c r="Y13" s="2"/>
      <c r="Z13" s="2"/>
    </row>
    <row r="14">
      <c r="A14" s="1" t="s">
        <v>143</v>
      </c>
      <c r="B14" s="1">
        <v>-4.0</v>
      </c>
      <c r="C14" s="1">
        <v>-6.0</v>
      </c>
      <c r="D14" s="1">
        <v>-6.0</v>
      </c>
      <c r="E14" s="1">
        <v>-4.0</v>
      </c>
      <c r="F14" s="1">
        <v>-5.0</v>
      </c>
      <c r="G14" s="1">
        <v>-5.0</v>
      </c>
      <c r="H14" s="1">
        <v>-2.0</v>
      </c>
      <c r="I14" s="1">
        <v>-6.0</v>
      </c>
      <c r="J14" s="1">
        <v>-14.0</v>
      </c>
      <c r="K14" s="1">
        <v>-8.0</v>
      </c>
      <c r="L14" s="2"/>
      <c r="M14" s="2"/>
      <c r="N14" s="2"/>
      <c r="O14" s="2"/>
      <c r="P14" s="2"/>
      <c r="Q14" s="2"/>
      <c r="R14" s="2"/>
      <c r="S14" s="2"/>
      <c r="T14" s="2"/>
      <c r="U14" s="2"/>
      <c r="V14" s="2"/>
      <c r="W14" s="2"/>
      <c r="X14" s="2"/>
      <c r="Y14" s="2"/>
      <c r="Z14" s="2"/>
    </row>
    <row r="15">
      <c r="A15" s="1" t="s">
        <v>144</v>
      </c>
      <c r="B15" s="1">
        <v>-4.0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145</v>
      </c>
      <c r="B16" s="1">
        <v>-16.0</v>
      </c>
      <c r="C16" s="1">
        <v>-9.0</v>
      </c>
      <c r="D16" s="1">
        <v>6.0</v>
      </c>
      <c r="E16" s="1">
        <v>1.0</v>
      </c>
      <c r="F16" s="1">
        <v>41.0</v>
      </c>
      <c r="G16" s="1">
        <v>-1.0</v>
      </c>
      <c r="H16" s="1">
        <v>-28.0</v>
      </c>
      <c r="I16" s="1">
        <v>77.0</v>
      </c>
      <c r="J16" s="1">
        <v>23.0</v>
      </c>
      <c r="K16" s="1">
        <v>0.0</v>
      </c>
      <c r="L16" s="2"/>
      <c r="M16" s="2"/>
      <c r="N16" s="2"/>
      <c r="O16" s="2"/>
      <c r="P16" s="2"/>
      <c r="Q16" s="2"/>
      <c r="R16" s="2"/>
      <c r="S16" s="2"/>
      <c r="T16" s="2"/>
      <c r="U16" s="2"/>
      <c r="V16" s="2"/>
      <c r="W16" s="2"/>
      <c r="X16" s="2"/>
      <c r="Y16" s="2"/>
      <c r="Z16" s="2"/>
    </row>
    <row r="17">
      <c r="A17" s="1" t="s">
        <v>146</v>
      </c>
      <c r="B17" s="1">
        <v>-12.0</v>
      </c>
      <c r="C17" s="1">
        <v>10.0</v>
      </c>
      <c r="D17" s="1">
        <v>32.0</v>
      </c>
      <c r="E17" s="1">
        <v>26.0</v>
      </c>
      <c r="F17" s="1">
        <v>10.0</v>
      </c>
      <c r="G17" s="1">
        <v>2.0</v>
      </c>
      <c r="H17" s="1">
        <v>13.0</v>
      </c>
      <c r="I17" s="1">
        <v>139.0</v>
      </c>
      <c r="J17" s="1">
        <v>267.0</v>
      </c>
      <c r="K17" s="1">
        <v>109.0</v>
      </c>
      <c r="L17" s="2"/>
      <c r="M17" s="2"/>
      <c r="N17" s="2"/>
      <c r="O17" s="2"/>
      <c r="P17" s="2"/>
      <c r="Q17" s="2"/>
      <c r="R17" s="2"/>
      <c r="S17" s="2"/>
      <c r="T17" s="2"/>
      <c r="U17" s="2"/>
      <c r="V17" s="2"/>
      <c r="W17" s="2"/>
      <c r="X17" s="2"/>
      <c r="Y17" s="2"/>
      <c r="Z17" s="2"/>
    </row>
    <row r="18">
      <c r="A18" s="1" t="s">
        <v>147</v>
      </c>
      <c r="B18" s="1">
        <v>-84.0</v>
      </c>
      <c r="C18" s="1">
        <v>-1.0</v>
      </c>
      <c r="D18" s="1">
        <v>-75.0</v>
      </c>
      <c r="E18" s="1">
        <v>-1.0</v>
      </c>
      <c r="F18" s="1">
        <v>-2.0</v>
      </c>
      <c r="G18" s="1">
        <v>-5.0</v>
      </c>
      <c r="H18" s="1">
        <v>-6.0</v>
      </c>
      <c r="I18" s="1">
        <v>-2.0</v>
      </c>
      <c r="J18" s="1">
        <v>-1.0</v>
      </c>
      <c r="K18" s="1">
        <v>-2.0</v>
      </c>
      <c r="L18" s="2"/>
      <c r="M18" s="2"/>
      <c r="N18" s="2"/>
      <c r="O18" s="2"/>
      <c r="P18" s="2"/>
      <c r="Q18" s="2"/>
      <c r="R18" s="2"/>
      <c r="S18" s="2"/>
      <c r="T18" s="2"/>
      <c r="U18" s="2"/>
      <c r="V18" s="2"/>
      <c r="W18" s="2"/>
      <c r="X18" s="2"/>
      <c r="Y18" s="2"/>
      <c r="Z18" s="2"/>
    </row>
    <row r="19">
      <c r="A19" s="1" t="s">
        <v>148</v>
      </c>
      <c r="B19" s="1">
        <v>-7.0</v>
      </c>
      <c r="C19" s="1">
        <v>-90.0</v>
      </c>
      <c r="D19" s="1">
        <v>-7.0</v>
      </c>
      <c r="E19" s="1">
        <v>-1.0</v>
      </c>
      <c r="F19" s="1">
        <v>-49.0</v>
      </c>
      <c r="G19" s="1">
        <v>-31.0</v>
      </c>
      <c r="H19" s="1">
        <v>-7.0</v>
      </c>
      <c r="I19" s="1">
        <v>-1.0</v>
      </c>
      <c r="J19" s="1">
        <v>-72.0</v>
      </c>
      <c r="K19" s="1">
        <v>0.0</v>
      </c>
      <c r="L19" s="2"/>
      <c r="M19" s="2"/>
      <c r="N19" s="2"/>
      <c r="O19" s="2"/>
      <c r="P19" s="2"/>
      <c r="Q19" s="2"/>
      <c r="R19" s="2"/>
      <c r="S19" s="2"/>
      <c r="T19" s="2"/>
      <c r="U19" s="2"/>
      <c r="V19" s="2"/>
      <c r="W19" s="2"/>
      <c r="X19" s="2"/>
      <c r="Y19" s="2"/>
      <c r="Z19" s="2"/>
    </row>
    <row r="20">
      <c r="A20" s="1" t="s">
        <v>149</v>
      </c>
      <c r="B20" s="1">
        <v>0.0</v>
      </c>
      <c r="C20" s="1">
        <v>0.0</v>
      </c>
      <c r="D20" s="1">
        <v>-17.0</v>
      </c>
      <c r="E20" s="1">
        <v>-5.0</v>
      </c>
      <c r="F20" s="1">
        <v>-17.0</v>
      </c>
      <c r="G20" s="1">
        <v>0.0</v>
      </c>
      <c r="H20" s="1">
        <v>-10.0</v>
      </c>
      <c r="I20" s="1">
        <v>0.0</v>
      </c>
      <c r="J20" s="1">
        <v>0.0</v>
      </c>
      <c r="K20" s="1">
        <v>0.0</v>
      </c>
      <c r="L20" s="2"/>
      <c r="M20" s="2"/>
      <c r="N20" s="2"/>
      <c r="O20" s="2"/>
      <c r="P20" s="2"/>
      <c r="Q20" s="2"/>
      <c r="R20" s="2"/>
      <c r="S20" s="2"/>
      <c r="T20" s="2"/>
      <c r="U20" s="2"/>
      <c r="V20" s="2"/>
      <c r="W20" s="2"/>
      <c r="X20" s="2"/>
      <c r="Y20" s="2"/>
      <c r="Z20" s="2"/>
    </row>
    <row r="21" ht="15.75" customHeight="1">
      <c r="A21" s="1" t="s">
        <v>150</v>
      </c>
      <c r="B21" s="1">
        <v>0.0</v>
      </c>
      <c r="C21" s="1">
        <v>-2.0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151</v>
      </c>
      <c r="B22" s="1">
        <v>-10.0</v>
      </c>
      <c r="C22" s="1">
        <v>-2.0</v>
      </c>
      <c r="D22" s="1">
        <v>-6.0</v>
      </c>
      <c r="E22" s="1">
        <v>-8.0</v>
      </c>
      <c r="F22" s="1">
        <v>-5.0</v>
      </c>
      <c r="G22" s="1">
        <v>-17.0</v>
      </c>
      <c r="H22" s="1">
        <v>-8.0</v>
      </c>
      <c r="I22" s="1">
        <v>-2.0</v>
      </c>
      <c r="J22" s="1">
        <v>-5.0</v>
      </c>
      <c r="K22" s="1">
        <v>-71.0</v>
      </c>
      <c r="L22" s="2"/>
      <c r="M22" s="2"/>
      <c r="N22" s="2"/>
      <c r="O22" s="2"/>
      <c r="P22" s="2"/>
      <c r="Q22" s="2"/>
      <c r="R22" s="2"/>
      <c r="S22" s="2"/>
      <c r="T22" s="2"/>
      <c r="U22" s="2"/>
      <c r="V22" s="2"/>
      <c r="W22" s="2"/>
      <c r="X22" s="2"/>
      <c r="Y22" s="2"/>
      <c r="Z22" s="2"/>
    </row>
    <row r="23" ht="15.75" customHeight="1">
      <c r="A23" s="1" t="s">
        <v>152</v>
      </c>
      <c r="B23" s="1">
        <v>0.0</v>
      </c>
      <c r="C23" s="1">
        <v>0.0</v>
      </c>
      <c r="D23" s="1">
        <v>0.0</v>
      </c>
      <c r="E23" s="1">
        <v>0.0</v>
      </c>
      <c r="F23" s="1">
        <v>0.0</v>
      </c>
      <c r="G23" s="1">
        <v>-1.0</v>
      </c>
      <c r="H23" s="1">
        <v>0.0</v>
      </c>
      <c r="I23" s="1">
        <v>0.0</v>
      </c>
      <c r="J23" s="1">
        <v>0.0</v>
      </c>
      <c r="K23" s="1">
        <v>-1.0</v>
      </c>
      <c r="L23" s="2"/>
      <c r="M23" s="2"/>
      <c r="N23" s="2"/>
      <c r="O23" s="2"/>
      <c r="P23" s="2"/>
      <c r="Q23" s="2"/>
      <c r="R23" s="2"/>
      <c r="S23" s="2"/>
      <c r="T23" s="2"/>
      <c r="U23" s="2"/>
      <c r="V23" s="2"/>
      <c r="W23" s="2"/>
      <c r="X23" s="2"/>
      <c r="Y23" s="2"/>
      <c r="Z23" s="2"/>
    </row>
    <row r="24" ht="15.75" customHeight="1">
      <c r="A24" s="1" t="s">
        <v>153</v>
      </c>
      <c r="B24" s="1">
        <v>0.0</v>
      </c>
      <c r="C24" s="1">
        <v>0.0</v>
      </c>
      <c r="D24" s="1">
        <v>-2.0</v>
      </c>
      <c r="E24" s="1">
        <v>-5.0</v>
      </c>
      <c r="F24" s="1">
        <v>-2.0</v>
      </c>
      <c r="G24" s="1">
        <v>-1.0</v>
      </c>
      <c r="H24" s="1">
        <v>0.0</v>
      </c>
      <c r="I24" s="1">
        <v>0.0</v>
      </c>
      <c r="J24" s="1">
        <v>-2.0</v>
      </c>
      <c r="K24" s="1">
        <v>-1.0</v>
      </c>
      <c r="L24" s="2"/>
      <c r="M24" s="2"/>
      <c r="N24" s="2"/>
      <c r="O24" s="2"/>
      <c r="P24" s="2"/>
      <c r="Q24" s="2"/>
      <c r="R24" s="2"/>
      <c r="S24" s="2"/>
      <c r="T24" s="2"/>
      <c r="U24" s="2"/>
      <c r="V24" s="2"/>
      <c r="W24" s="2"/>
      <c r="X24" s="2"/>
      <c r="Y24" s="2"/>
      <c r="Z24" s="2"/>
    </row>
    <row r="25" ht="15.75" customHeight="1">
      <c r="A25" s="1" t="s">
        <v>154</v>
      </c>
      <c r="B25" s="1">
        <v>-31.0</v>
      </c>
      <c r="C25" s="1">
        <v>4.0</v>
      </c>
      <c r="D25" s="1">
        <v>4.0</v>
      </c>
      <c r="E25" s="1">
        <v>4.0</v>
      </c>
      <c r="F25" s="1">
        <v>-18.0</v>
      </c>
      <c r="G25" s="1">
        <v>-24.0</v>
      </c>
      <c r="H25" s="1">
        <v>-12.0</v>
      </c>
      <c r="I25" s="1">
        <v>133.0</v>
      </c>
      <c r="J25" s="1">
        <v>256.0</v>
      </c>
      <c r="K25" s="1">
        <v>103.0</v>
      </c>
      <c r="L25" s="2"/>
      <c r="M25" s="2"/>
      <c r="N25" s="2"/>
      <c r="O25" s="2"/>
      <c r="P25" s="2"/>
      <c r="Q25" s="2"/>
      <c r="R25" s="2"/>
      <c r="S25" s="2"/>
      <c r="T25" s="2"/>
      <c r="U25" s="2"/>
      <c r="V25" s="2"/>
      <c r="W25" s="2"/>
      <c r="X25" s="2"/>
      <c r="Y25" s="2"/>
      <c r="Z25" s="2"/>
    </row>
    <row r="26" ht="15.75" customHeight="1">
      <c r="A26" s="1" t="s">
        <v>155</v>
      </c>
      <c r="B26" s="1">
        <v>21.0</v>
      </c>
      <c r="C26" s="1">
        <v>-79.0</v>
      </c>
      <c r="D26" s="1">
        <v>-4.0</v>
      </c>
      <c r="E26" s="1">
        <v>-34.0</v>
      </c>
      <c r="F26" s="1">
        <v>-2.0</v>
      </c>
      <c r="G26" s="1">
        <v>31.0</v>
      </c>
      <c r="H26" s="1">
        <v>-18.0</v>
      </c>
      <c r="I26" s="1">
        <v>1.0</v>
      </c>
      <c r="J26" s="1">
        <v>67.0</v>
      </c>
      <c r="K26" s="1">
        <v>30.0</v>
      </c>
      <c r="L26" s="2"/>
      <c r="M26" s="2"/>
      <c r="N26" s="2"/>
      <c r="O26" s="2"/>
      <c r="P26" s="2"/>
      <c r="Q26" s="2"/>
      <c r="R26" s="2"/>
      <c r="S26" s="2"/>
      <c r="T26" s="2"/>
      <c r="U26" s="2"/>
      <c r="V26" s="2"/>
      <c r="W26" s="2"/>
      <c r="X26" s="2"/>
      <c r="Y26" s="2"/>
      <c r="Z26" s="2"/>
    </row>
    <row r="27" ht="15.75" customHeight="1">
      <c r="A27" s="1" t="s">
        <v>156</v>
      </c>
      <c r="B27" s="1">
        <v>-31.0</v>
      </c>
      <c r="C27" s="1">
        <v>4.0</v>
      </c>
      <c r="D27" s="1">
        <v>8.0</v>
      </c>
      <c r="E27" s="1">
        <v>38.0</v>
      </c>
      <c r="F27" s="1">
        <v>-15.0</v>
      </c>
      <c r="G27" s="1">
        <v>-55.0</v>
      </c>
      <c r="H27" s="1">
        <v>-12.0</v>
      </c>
      <c r="I27" s="1">
        <v>132.0</v>
      </c>
      <c r="J27" s="1">
        <v>188.0</v>
      </c>
      <c r="K27" s="1">
        <v>72.0</v>
      </c>
      <c r="L27" s="2"/>
      <c r="M27" s="2"/>
      <c r="N27" s="2"/>
      <c r="O27" s="2"/>
      <c r="P27" s="2"/>
      <c r="Q27" s="2"/>
      <c r="R27" s="2"/>
      <c r="S27" s="2"/>
      <c r="T27" s="2"/>
      <c r="U27" s="2"/>
      <c r="V27" s="2"/>
      <c r="W27" s="2"/>
      <c r="X27" s="2"/>
      <c r="Y27" s="2"/>
      <c r="Z27" s="2"/>
    </row>
    <row r="28" ht="15.75" customHeight="1">
      <c r="A28" s="1" t="s">
        <v>157</v>
      </c>
      <c r="B28" s="1">
        <v>-31.0</v>
      </c>
      <c r="C28" s="1">
        <v>4.0</v>
      </c>
      <c r="D28" s="1">
        <v>8.0</v>
      </c>
      <c r="E28" s="1">
        <v>38.0</v>
      </c>
      <c r="F28" s="1">
        <v>-15.0</v>
      </c>
      <c r="G28" s="1">
        <v>-55.0</v>
      </c>
      <c r="H28" s="1">
        <v>-12.0</v>
      </c>
      <c r="I28" s="1">
        <v>132.0</v>
      </c>
      <c r="J28" s="1">
        <v>188.0</v>
      </c>
      <c r="K28" s="1">
        <v>72.0</v>
      </c>
      <c r="L28" s="2"/>
      <c r="M28" s="2"/>
      <c r="N28" s="2"/>
      <c r="O28" s="2"/>
      <c r="P28" s="2"/>
      <c r="Q28" s="2"/>
      <c r="R28" s="2"/>
      <c r="S28" s="2"/>
      <c r="T28" s="2"/>
      <c r="U28" s="2"/>
      <c r="V28" s="2"/>
      <c r="W28" s="2"/>
      <c r="X28" s="2"/>
      <c r="Y28" s="2"/>
      <c r="Z28" s="2"/>
    </row>
    <row r="29" ht="15.75" customHeight="1">
      <c r="A29" s="1" t="s">
        <v>94</v>
      </c>
      <c r="B29" s="1">
        <v>-24.0</v>
      </c>
      <c r="C29" s="1">
        <v>-53.0</v>
      </c>
      <c r="D29" s="1">
        <v>-76.0</v>
      </c>
      <c r="E29" s="1">
        <v>-1.0</v>
      </c>
      <c r="F29" s="1">
        <v>-1.0</v>
      </c>
      <c r="G29" s="1">
        <v>-1.0</v>
      </c>
      <c r="H29" s="1">
        <v>-82.0</v>
      </c>
      <c r="I29" s="1">
        <v>0.0</v>
      </c>
      <c r="J29" s="1">
        <v>0.0</v>
      </c>
      <c r="K29" s="1">
        <v>0.0</v>
      </c>
      <c r="L29" s="2"/>
      <c r="M29" s="2"/>
      <c r="N29" s="2"/>
      <c r="O29" s="2"/>
      <c r="P29" s="2"/>
      <c r="Q29" s="2"/>
      <c r="R29" s="2"/>
      <c r="S29" s="2"/>
      <c r="T29" s="2"/>
      <c r="U29" s="2"/>
      <c r="V29" s="2"/>
      <c r="W29" s="2"/>
      <c r="X29" s="2"/>
      <c r="Y29" s="2"/>
      <c r="Z29" s="2"/>
    </row>
    <row r="30" ht="15.75" customHeight="1">
      <c r="A30" s="1" t="s">
        <v>158</v>
      </c>
      <c r="B30" s="1">
        <v>-31.0</v>
      </c>
      <c r="C30" s="1">
        <v>4.0</v>
      </c>
      <c r="D30" s="1">
        <v>7.0</v>
      </c>
      <c r="E30" s="1">
        <v>37.0</v>
      </c>
      <c r="F30" s="1">
        <v>-16.0</v>
      </c>
      <c r="G30" s="1">
        <v>-57.0</v>
      </c>
      <c r="H30" s="1">
        <v>-12.0</v>
      </c>
      <c r="I30" s="1">
        <v>132.0</v>
      </c>
      <c r="J30" s="1">
        <v>188.0</v>
      </c>
      <c r="K30" s="1">
        <v>72.0</v>
      </c>
      <c r="L30" s="2"/>
      <c r="M30" s="2"/>
      <c r="N30" s="2"/>
      <c r="O30" s="2"/>
      <c r="P30" s="2"/>
      <c r="Q30" s="2"/>
      <c r="R30" s="2"/>
      <c r="S30" s="2"/>
      <c r="T30" s="2"/>
      <c r="U30" s="2"/>
      <c r="V30" s="2"/>
      <c r="W30" s="2"/>
      <c r="X30" s="2"/>
      <c r="Y30" s="2"/>
      <c r="Z30" s="2"/>
    </row>
    <row r="31" ht="15.75" customHeight="1">
      <c r="A31" s="1" t="s">
        <v>159</v>
      </c>
      <c r="B31" s="1">
        <v>-31.0</v>
      </c>
      <c r="C31" s="1">
        <v>4.0</v>
      </c>
      <c r="D31" s="1">
        <v>7.0</v>
      </c>
      <c r="E31" s="1">
        <v>37.0</v>
      </c>
      <c r="F31" s="1">
        <v>-16.0</v>
      </c>
      <c r="G31" s="1">
        <v>-57.0</v>
      </c>
      <c r="H31" s="1">
        <v>-12.0</v>
      </c>
      <c r="I31" s="1">
        <v>132.0</v>
      </c>
      <c r="J31" s="1">
        <v>188.0</v>
      </c>
      <c r="K31" s="1">
        <v>72.0</v>
      </c>
      <c r="L31" s="2"/>
      <c r="M31" s="2"/>
      <c r="N31" s="2"/>
      <c r="O31" s="2"/>
      <c r="P31" s="2"/>
      <c r="Q31" s="2"/>
      <c r="R31" s="2"/>
      <c r="S31" s="2"/>
      <c r="T31" s="2"/>
      <c r="U31" s="2"/>
      <c r="V31" s="2"/>
      <c r="W31" s="2"/>
      <c r="X31" s="2"/>
      <c r="Y31" s="2"/>
      <c r="Z31" s="2"/>
    </row>
    <row r="32" ht="15.75" customHeight="1">
      <c r="A32" s="1" t="s">
        <v>160</v>
      </c>
      <c r="B32" s="1">
        <v>-31.0</v>
      </c>
      <c r="C32" s="1">
        <v>4.0</v>
      </c>
      <c r="D32" s="1">
        <v>7.0</v>
      </c>
      <c r="E32" s="1">
        <v>37.0</v>
      </c>
      <c r="F32" s="1">
        <v>-16.0</v>
      </c>
      <c r="G32" s="1">
        <v>-57.0</v>
      </c>
      <c r="H32" s="1">
        <v>-12.0</v>
      </c>
      <c r="I32" s="1">
        <v>132.0</v>
      </c>
      <c r="J32" s="1">
        <v>188.0</v>
      </c>
      <c r="K32" s="1">
        <v>72.0</v>
      </c>
      <c r="L32" s="2"/>
      <c r="M32" s="2"/>
      <c r="N32" s="2"/>
      <c r="O32" s="2"/>
      <c r="P32" s="2"/>
      <c r="Q32" s="2"/>
      <c r="R32" s="2"/>
      <c r="S32" s="2"/>
      <c r="T32" s="2"/>
      <c r="U32" s="2"/>
      <c r="V32" s="2"/>
      <c r="W32" s="2"/>
      <c r="X32" s="2"/>
      <c r="Y32" s="2"/>
      <c r="Z32" s="2"/>
    </row>
    <row r="33" ht="15.75" customHeight="1">
      <c r="A33" s="1" t="s">
        <v>161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173</v>
      </c>
      <c r="B35" s="1" t="s">
        <v>163</v>
      </c>
      <c r="C35" s="1" t="s">
        <v>164</v>
      </c>
      <c r="D35" s="1" t="s">
        <v>165</v>
      </c>
      <c r="E35" s="1" t="s">
        <v>166</v>
      </c>
      <c r="F35" s="1" t="s">
        <v>167</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174</v>
      </c>
      <c r="B36" s="1">
        <v>31.0</v>
      </c>
      <c r="C36" s="1">
        <v>31.0</v>
      </c>
      <c r="D36" s="1">
        <v>32.0</v>
      </c>
      <c r="E36" s="1">
        <v>35.0</v>
      </c>
      <c r="F36" s="1">
        <v>35.0</v>
      </c>
      <c r="G36" s="1">
        <v>35.0</v>
      </c>
      <c r="H36" s="1">
        <v>36.0</v>
      </c>
      <c r="I36" s="1">
        <v>36.0</v>
      </c>
      <c r="J36" s="1">
        <v>37.0</v>
      </c>
      <c r="K36" s="1">
        <v>35.0</v>
      </c>
      <c r="L36" s="2"/>
      <c r="M36" s="2"/>
      <c r="N36" s="2"/>
      <c r="O36" s="2"/>
      <c r="P36" s="2"/>
      <c r="Q36" s="2"/>
      <c r="R36" s="2"/>
      <c r="S36" s="2"/>
      <c r="T36" s="2"/>
      <c r="U36" s="2"/>
      <c r="V36" s="2"/>
      <c r="W36" s="2"/>
      <c r="X36" s="2"/>
      <c r="Y36" s="2"/>
      <c r="Z36" s="2"/>
    </row>
    <row r="37" ht="15.75" customHeight="1">
      <c r="A37" s="1" t="s">
        <v>175</v>
      </c>
      <c r="B37" s="1" t="s">
        <v>163</v>
      </c>
      <c r="C37" s="1" t="s">
        <v>164</v>
      </c>
      <c r="D37" s="1" t="s">
        <v>176</v>
      </c>
      <c r="E37" s="1" t="s">
        <v>177</v>
      </c>
      <c r="F37" s="1" t="s">
        <v>167</v>
      </c>
      <c r="G37" s="1" t="s">
        <v>168</v>
      </c>
      <c r="H37" s="1" t="s">
        <v>169</v>
      </c>
      <c r="I37" s="1" t="s">
        <v>178</v>
      </c>
      <c r="J37" s="1" t="s">
        <v>179</v>
      </c>
      <c r="K37" s="1" t="s">
        <v>180</v>
      </c>
      <c r="L37" s="2"/>
      <c r="M37" s="2"/>
      <c r="N37" s="2"/>
      <c r="O37" s="2"/>
      <c r="P37" s="2"/>
      <c r="Q37" s="2"/>
      <c r="R37" s="2"/>
      <c r="S37" s="2"/>
      <c r="T37" s="2"/>
      <c r="U37" s="2"/>
      <c r="V37" s="2"/>
      <c r="W37" s="2"/>
      <c r="X37" s="2"/>
      <c r="Y37" s="2"/>
      <c r="Z37" s="2"/>
    </row>
    <row r="38" ht="15.75" customHeight="1">
      <c r="A38" s="1" t="s">
        <v>181</v>
      </c>
      <c r="B38" s="1" t="s">
        <v>163</v>
      </c>
      <c r="C38" s="1" t="s">
        <v>164</v>
      </c>
      <c r="D38" s="1" t="s">
        <v>176</v>
      </c>
      <c r="E38" s="1" t="s">
        <v>177</v>
      </c>
      <c r="F38" s="1" t="s">
        <v>167</v>
      </c>
      <c r="G38" s="1" t="s">
        <v>168</v>
      </c>
      <c r="H38" s="1" t="s">
        <v>169</v>
      </c>
      <c r="I38" s="1" t="s">
        <v>178</v>
      </c>
      <c r="J38" s="1" t="s">
        <v>179</v>
      </c>
      <c r="K38" s="1" t="s">
        <v>180</v>
      </c>
      <c r="L38" s="2"/>
      <c r="M38" s="2"/>
      <c r="N38" s="2"/>
      <c r="O38" s="2"/>
      <c r="P38" s="2"/>
      <c r="Q38" s="2"/>
      <c r="R38" s="2"/>
      <c r="S38" s="2"/>
      <c r="T38" s="2"/>
      <c r="U38" s="2"/>
      <c r="V38" s="2"/>
      <c r="W38" s="2"/>
      <c r="X38" s="2"/>
      <c r="Y38" s="2"/>
      <c r="Z38" s="2"/>
    </row>
    <row r="39" ht="15.75" customHeight="1">
      <c r="A39" s="1" t="s">
        <v>182</v>
      </c>
      <c r="B39" s="1">
        <v>31.0</v>
      </c>
      <c r="C39" s="1">
        <v>32.0</v>
      </c>
      <c r="D39" s="1">
        <v>36.0</v>
      </c>
      <c r="E39" s="1">
        <v>36.0</v>
      </c>
      <c r="F39" s="1">
        <v>35.0</v>
      </c>
      <c r="G39" s="1">
        <v>35.0</v>
      </c>
      <c r="H39" s="1">
        <v>36.0</v>
      </c>
      <c r="I39" s="1">
        <v>37.0</v>
      </c>
      <c r="J39" s="1">
        <v>37.0</v>
      </c>
      <c r="K39" s="1">
        <v>35.0</v>
      </c>
      <c r="L39" s="2"/>
      <c r="M39" s="2"/>
      <c r="N39" s="2"/>
      <c r="O39" s="2"/>
      <c r="P39" s="2"/>
      <c r="Q39" s="2"/>
      <c r="R39" s="2"/>
      <c r="S39" s="2"/>
      <c r="T39" s="2"/>
      <c r="U39" s="2"/>
      <c r="V39" s="2"/>
      <c r="W39" s="2"/>
      <c r="X39" s="2"/>
      <c r="Y39" s="2"/>
      <c r="Z39" s="2"/>
    </row>
    <row r="40" ht="15.75" customHeight="1">
      <c r="A40" s="1" t="s">
        <v>183</v>
      </c>
      <c r="B40" s="1" t="s">
        <v>184</v>
      </c>
      <c r="C40" s="1" t="s">
        <v>185</v>
      </c>
      <c r="D40" s="1" t="s">
        <v>186</v>
      </c>
      <c r="E40" s="1" t="s">
        <v>187</v>
      </c>
      <c r="F40" s="1" t="s">
        <v>164</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193</v>
      </c>
      <c r="B41" s="1" t="s">
        <v>184</v>
      </c>
      <c r="C41" s="1" t="s">
        <v>185</v>
      </c>
      <c r="D41" s="1" t="s">
        <v>194</v>
      </c>
      <c r="E41" s="1" t="s">
        <v>195</v>
      </c>
      <c r="F41" s="1" t="s">
        <v>164</v>
      </c>
      <c r="G41" s="1" t="s">
        <v>188</v>
      </c>
      <c r="H41" s="1" t="s">
        <v>189</v>
      </c>
      <c r="I41" s="1" t="s">
        <v>196</v>
      </c>
      <c r="J41" s="1" t="s">
        <v>197</v>
      </c>
      <c r="K41" s="1" t="s">
        <v>198</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199</v>
      </c>
      <c r="B43" s="1">
        <v>15.0</v>
      </c>
      <c r="C43" s="1">
        <v>35.0</v>
      </c>
      <c r="D43" s="1">
        <v>41.0</v>
      </c>
      <c r="E43" s="1">
        <v>39.0</v>
      </c>
      <c r="F43" s="1">
        <v>27.0</v>
      </c>
      <c r="G43" s="1">
        <v>20.0</v>
      </c>
      <c r="H43" s="1">
        <v>25.0</v>
      </c>
      <c r="I43" s="1">
        <v>155.0</v>
      </c>
      <c r="J43" s="1">
        <v>294.0</v>
      </c>
      <c r="K43" s="1">
        <v>135.0</v>
      </c>
      <c r="L43" s="2"/>
      <c r="M43" s="2"/>
      <c r="N43" s="2"/>
      <c r="O43" s="2"/>
      <c r="P43" s="2"/>
      <c r="Q43" s="2"/>
      <c r="R43" s="2"/>
      <c r="S43" s="2"/>
      <c r="T43" s="2"/>
      <c r="U43" s="2"/>
      <c r="V43" s="2"/>
      <c r="W43" s="2"/>
      <c r="X43" s="2"/>
      <c r="Y43" s="2"/>
      <c r="Z43" s="2"/>
    </row>
    <row r="44" ht="15.75" customHeight="1">
      <c r="A44" s="1" t="s">
        <v>200</v>
      </c>
      <c r="B44" s="1">
        <v>11.0</v>
      </c>
      <c r="C44" s="1">
        <v>31.0</v>
      </c>
      <c r="D44" s="1">
        <v>37.0</v>
      </c>
      <c r="E44" s="1">
        <v>29.0</v>
      </c>
      <c r="F44" s="1">
        <v>15.0</v>
      </c>
      <c r="G44" s="1">
        <v>8.0</v>
      </c>
      <c r="H44" s="1">
        <v>16.0</v>
      </c>
      <c r="I44" s="1">
        <v>145.0</v>
      </c>
      <c r="J44" s="1">
        <v>281.0</v>
      </c>
      <c r="K44" s="1">
        <v>117.0</v>
      </c>
      <c r="L44" s="2"/>
      <c r="M44" s="2"/>
      <c r="N44" s="2"/>
      <c r="O44" s="2"/>
      <c r="P44" s="2"/>
      <c r="Q44" s="2"/>
      <c r="R44" s="2"/>
      <c r="S44" s="2"/>
      <c r="T44" s="2"/>
      <c r="U44" s="2"/>
      <c r="V44" s="2"/>
      <c r="W44" s="2"/>
      <c r="X44" s="2"/>
      <c r="Y44" s="2"/>
      <c r="Z44" s="2"/>
    </row>
    <row r="45" ht="15.75" customHeight="1">
      <c r="A45" s="1" t="s">
        <v>201</v>
      </c>
      <c r="B45" s="1">
        <v>8.0</v>
      </c>
      <c r="C45" s="1">
        <v>27.0</v>
      </c>
      <c r="D45" s="1">
        <v>32.0</v>
      </c>
      <c r="E45" s="1">
        <v>29.0</v>
      </c>
      <c r="F45" s="1">
        <v>15.0</v>
      </c>
      <c r="G45" s="1">
        <v>8.0</v>
      </c>
      <c r="H45" s="1">
        <v>16.0</v>
      </c>
      <c r="I45" s="1">
        <v>145.0</v>
      </c>
      <c r="J45" s="1">
        <v>281.0</v>
      </c>
      <c r="K45" s="1">
        <v>117.0</v>
      </c>
      <c r="L45" s="2"/>
      <c r="M45" s="2"/>
      <c r="N45" s="2"/>
      <c r="O45" s="2"/>
      <c r="P45" s="2"/>
      <c r="Q45" s="2"/>
      <c r="R45" s="2"/>
      <c r="S45" s="2"/>
      <c r="T45" s="2"/>
      <c r="U45" s="2"/>
      <c r="V45" s="2"/>
      <c r="W45" s="2"/>
      <c r="X45" s="2"/>
      <c r="Y45" s="2"/>
      <c r="Z45" s="2"/>
    </row>
    <row r="46" ht="15.75" customHeight="1">
      <c r="A46" s="1" t="s">
        <v>202</v>
      </c>
      <c r="B46" s="1">
        <v>23.0</v>
      </c>
      <c r="C46" s="1">
        <v>43.0</v>
      </c>
      <c r="D46" s="1">
        <v>49.0</v>
      </c>
      <c r="E46" s="1">
        <v>48.0</v>
      </c>
      <c r="F46" s="1">
        <v>36.0</v>
      </c>
      <c r="G46" s="1">
        <v>37.0</v>
      </c>
      <c r="H46" s="1">
        <v>37.0</v>
      </c>
      <c r="I46" s="1">
        <v>164.0</v>
      </c>
      <c r="J46" s="1">
        <v>304.0</v>
      </c>
      <c r="K46" s="1">
        <v>141.0</v>
      </c>
      <c r="L46" s="2"/>
      <c r="M46" s="2"/>
      <c r="N46" s="2"/>
      <c r="O46" s="2"/>
      <c r="P46" s="2"/>
      <c r="Q46" s="2"/>
      <c r="R46" s="2"/>
      <c r="S46" s="2"/>
      <c r="T46" s="2"/>
      <c r="U46" s="2"/>
      <c r="V46" s="2"/>
      <c r="W46" s="2"/>
      <c r="X46" s="2"/>
      <c r="Y46" s="2"/>
      <c r="Z46" s="2"/>
    </row>
    <row r="47" ht="15.75" customHeight="1">
      <c r="A47" s="1" t="s">
        <v>203</v>
      </c>
      <c r="B47" s="1" t="s">
        <v>204</v>
      </c>
      <c r="C47" s="1" t="s">
        <v>205</v>
      </c>
      <c r="D47" s="1" t="s">
        <v>206</v>
      </c>
      <c r="E47" s="1" t="s">
        <v>207</v>
      </c>
      <c r="F47" s="1" t="s">
        <v>208</v>
      </c>
      <c r="G47" s="1" t="s">
        <v>209</v>
      </c>
      <c r="H47" s="1" t="s">
        <v>210</v>
      </c>
      <c r="I47" s="1" t="s">
        <v>211</v>
      </c>
      <c r="J47" s="1" t="s">
        <v>212</v>
      </c>
      <c r="K47" s="1" t="s">
        <v>213</v>
      </c>
      <c r="L47" s="2"/>
      <c r="M47" s="2"/>
      <c r="N47" s="2"/>
      <c r="O47" s="2"/>
      <c r="P47" s="2"/>
      <c r="Q47" s="2"/>
      <c r="R47" s="2"/>
      <c r="S47" s="2"/>
      <c r="T47" s="2"/>
      <c r="U47" s="2"/>
      <c r="V47" s="2"/>
      <c r="W47" s="2"/>
      <c r="X47" s="2"/>
      <c r="Y47" s="2"/>
      <c r="Z47" s="2"/>
    </row>
    <row r="48" ht="15.75" customHeight="1">
      <c r="A48" s="1" t="s">
        <v>214</v>
      </c>
      <c r="B48" s="1">
        <v>81.0</v>
      </c>
      <c r="C48" s="1">
        <v>53.0</v>
      </c>
      <c r="D48" s="1">
        <v>81.0</v>
      </c>
      <c r="E48" s="1">
        <v>-82.0</v>
      </c>
      <c r="F48" s="1">
        <v>66.0</v>
      </c>
      <c r="G48" s="1">
        <v>46.0</v>
      </c>
      <c r="H48" s="1">
        <v>62.0</v>
      </c>
      <c r="I48" s="1">
        <v>10.0</v>
      </c>
      <c r="J48" s="1">
        <v>62.0</v>
      </c>
      <c r="K48" s="1">
        <v>28.0</v>
      </c>
      <c r="L48" s="2"/>
      <c r="M48" s="2"/>
      <c r="N48" s="2"/>
      <c r="O48" s="2"/>
      <c r="P48" s="2"/>
      <c r="Q48" s="2"/>
      <c r="R48" s="2"/>
      <c r="S48" s="2"/>
      <c r="T48" s="2"/>
      <c r="U48" s="2"/>
      <c r="V48" s="2"/>
      <c r="W48" s="2"/>
      <c r="X48" s="2"/>
      <c r="Y48" s="2"/>
      <c r="Z48" s="2"/>
    </row>
    <row r="49" ht="15.75" customHeight="1">
      <c r="A49" s="1" t="s">
        <v>215</v>
      </c>
      <c r="B49" s="1">
        <v>26.0</v>
      </c>
      <c r="C49" s="1">
        <v>22.0</v>
      </c>
      <c r="D49" s="1">
        <v>32.0</v>
      </c>
      <c r="E49" s="1">
        <v>13.0</v>
      </c>
      <c r="F49" s="1">
        <v>26.0</v>
      </c>
      <c r="G49" s="1">
        <v>10.0</v>
      </c>
      <c r="H49" s="1">
        <v>11.0</v>
      </c>
      <c r="I49" s="1">
        <v>33.0</v>
      </c>
      <c r="J49" s="1">
        <v>21.0</v>
      </c>
      <c r="K49" s="1">
        <v>14.0</v>
      </c>
      <c r="L49" s="2"/>
      <c r="M49" s="2"/>
      <c r="N49" s="2"/>
      <c r="O49" s="2"/>
      <c r="P49" s="2"/>
      <c r="Q49" s="2"/>
      <c r="R49" s="2"/>
      <c r="S49" s="2"/>
      <c r="T49" s="2"/>
      <c r="U49" s="2"/>
      <c r="V49" s="2"/>
      <c r="W49" s="2"/>
      <c r="X49" s="2"/>
      <c r="Y49" s="2"/>
      <c r="Z49" s="2"/>
    </row>
    <row r="50" ht="15.75" customHeight="1">
      <c r="A50" s="1" t="s">
        <v>216</v>
      </c>
      <c r="B50" s="1">
        <v>1.0</v>
      </c>
      <c r="C50" s="1">
        <v>75.0</v>
      </c>
      <c r="D50" s="1">
        <v>1.0</v>
      </c>
      <c r="E50" s="1">
        <v>-68.0</v>
      </c>
      <c r="F50" s="1">
        <v>93.0</v>
      </c>
      <c r="G50" s="1">
        <v>57.0</v>
      </c>
      <c r="H50" s="1">
        <v>74.0</v>
      </c>
      <c r="I50" s="1">
        <v>11.0</v>
      </c>
      <c r="J50" s="1">
        <v>62.0</v>
      </c>
      <c r="K50" s="1">
        <v>28.0</v>
      </c>
      <c r="L50" s="2"/>
      <c r="M50" s="2"/>
      <c r="N50" s="2"/>
      <c r="O50" s="2"/>
      <c r="P50" s="2"/>
      <c r="Q50" s="2"/>
      <c r="R50" s="2"/>
      <c r="S50" s="2"/>
      <c r="T50" s="2"/>
      <c r="U50" s="2"/>
      <c r="V50" s="2"/>
      <c r="W50" s="2"/>
      <c r="X50" s="2"/>
      <c r="Y50" s="2"/>
      <c r="Z50" s="2"/>
    </row>
    <row r="51" ht="15.75" customHeight="1">
      <c r="A51" s="1" t="s">
        <v>217</v>
      </c>
      <c r="B51" s="1">
        <v>-1.0</v>
      </c>
      <c r="C51" s="1">
        <v>-1.0</v>
      </c>
      <c r="D51" s="1">
        <v>-4.0</v>
      </c>
      <c r="E51" s="1">
        <v>-33.0</v>
      </c>
      <c r="F51" s="1">
        <v>-3.0</v>
      </c>
      <c r="G51" s="1">
        <v>31.0</v>
      </c>
      <c r="H51" s="1">
        <v>-95.0</v>
      </c>
      <c r="I51" s="1">
        <v>-9.0</v>
      </c>
      <c r="J51" s="1">
        <v>5.0</v>
      </c>
      <c r="K51" s="1">
        <v>1.0</v>
      </c>
      <c r="L51" s="2"/>
      <c r="M51" s="2"/>
      <c r="N51" s="2"/>
      <c r="O51" s="2"/>
      <c r="P51" s="2"/>
      <c r="Q51" s="2"/>
      <c r="R51" s="2"/>
      <c r="S51" s="2"/>
      <c r="T51" s="2"/>
      <c r="U51" s="2"/>
      <c r="V51" s="2"/>
      <c r="W51" s="2"/>
      <c r="X51" s="2"/>
      <c r="Y51" s="2"/>
      <c r="Z51" s="2"/>
    </row>
    <row r="52" ht="15.75" customHeight="1">
      <c r="A52" s="1" t="s">
        <v>218</v>
      </c>
      <c r="B52" s="1">
        <v>39.0</v>
      </c>
      <c r="C52" s="1">
        <v>26.0</v>
      </c>
      <c r="D52" s="1">
        <v>-34.0</v>
      </c>
      <c r="E52" s="1">
        <v>11.0</v>
      </c>
      <c r="F52" s="1">
        <v>0.0</v>
      </c>
      <c r="G52" s="1">
        <v>-4.0</v>
      </c>
      <c r="H52" s="1">
        <v>2.0</v>
      </c>
      <c r="I52" s="1">
        <v>-17.0</v>
      </c>
      <c r="J52" s="1">
        <v>5.0</v>
      </c>
      <c r="K52" s="1">
        <v>15.0</v>
      </c>
      <c r="L52" s="2"/>
      <c r="M52" s="2"/>
      <c r="N52" s="2"/>
      <c r="O52" s="2"/>
      <c r="P52" s="2"/>
      <c r="Q52" s="2"/>
      <c r="R52" s="2"/>
      <c r="S52" s="2"/>
      <c r="T52" s="2"/>
      <c r="U52" s="2"/>
      <c r="V52" s="2"/>
      <c r="W52" s="2"/>
      <c r="X52" s="2"/>
      <c r="Y52" s="2"/>
      <c r="Z52" s="2"/>
    </row>
    <row r="53" ht="15.75" customHeight="1">
      <c r="A53" s="1" t="s">
        <v>219</v>
      </c>
      <c r="B53" s="1">
        <v>-85.0</v>
      </c>
      <c r="C53" s="1">
        <v>-1.0</v>
      </c>
      <c r="D53" s="1">
        <v>-5.0</v>
      </c>
      <c r="E53" s="1">
        <v>-33.0</v>
      </c>
      <c r="F53" s="1">
        <v>-3.0</v>
      </c>
      <c r="G53" s="1">
        <v>31.0</v>
      </c>
      <c r="H53" s="1">
        <v>-93.0</v>
      </c>
      <c r="I53" s="1">
        <v>-9.0</v>
      </c>
      <c r="J53" s="1">
        <v>5.0</v>
      </c>
      <c r="K53" s="1">
        <v>1.0</v>
      </c>
      <c r="L53" s="2"/>
      <c r="M53" s="2"/>
      <c r="N53" s="2"/>
      <c r="O53" s="2"/>
      <c r="P53" s="2"/>
      <c r="Q53" s="2"/>
      <c r="R53" s="2"/>
      <c r="S53" s="2"/>
      <c r="T53" s="2"/>
      <c r="U53" s="2"/>
      <c r="V53" s="2"/>
      <c r="W53" s="2"/>
      <c r="X53" s="2"/>
      <c r="Y53" s="2"/>
      <c r="Z53" s="2"/>
    </row>
    <row r="54" ht="15.75" customHeight="1">
      <c r="A54" s="1" t="s">
        <v>220</v>
      </c>
      <c r="B54" s="1">
        <v>-8.0</v>
      </c>
      <c r="C54" s="1">
        <v>6.0</v>
      </c>
      <c r="D54" s="1">
        <v>19.0</v>
      </c>
      <c r="E54" s="1">
        <v>15.0</v>
      </c>
      <c r="F54" s="1">
        <v>5.0</v>
      </c>
      <c r="G54" s="1">
        <v>-30.0</v>
      </c>
      <c r="H54" s="1">
        <v>7.0</v>
      </c>
      <c r="I54" s="1">
        <v>86.0</v>
      </c>
      <c r="J54" s="1">
        <v>167.0</v>
      </c>
      <c r="K54" s="1">
        <v>68.0</v>
      </c>
      <c r="L54" s="2"/>
      <c r="M54" s="2"/>
      <c r="N54" s="2"/>
      <c r="O54" s="2"/>
      <c r="P54" s="2"/>
      <c r="Q54" s="2"/>
      <c r="R54" s="2"/>
      <c r="S54" s="2"/>
      <c r="T54" s="2"/>
      <c r="U54" s="2"/>
      <c r="V54" s="2"/>
      <c r="W54" s="2"/>
      <c r="X54" s="2"/>
      <c r="Y54" s="2"/>
      <c r="Z54" s="2"/>
    </row>
    <row r="55" ht="15.75" customHeight="1">
      <c r="A55" s="1" t="s">
        <v>221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222</v>
      </c>
      <c r="B56" s="1">
        <v>0.0</v>
      </c>
      <c r="C56" s="1">
        <v>0.0</v>
      </c>
      <c r="D56" s="1">
        <v>0.0</v>
      </c>
      <c r="E56" s="1">
        <v>0.0</v>
      </c>
      <c r="F56" s="1">
        <v>0.0</v>
      </c>
      <c r="G56" s="1">
        <v>0.0</v>
      </c>
      <c r="H56" s="1">
        <v>0.0</v>
      </c>
      <c r="I56" s="1">
        <v>0.0</v>
      </c>
      <c r="J56" s="1">
        <v>16.0</v>
      </c>
      <c r="K56" s="1">
        <v>11.0</v>
      </c>
      <c r="L56" s="2"/>
      <c r="M56" s="2"/>
      <c r="N56" s="2"/>
      <c r="O56" s="2"/>
      <c r="P56" s="2"/>
      <c r="Q56" s="2"/>
      <c r="R56" s="2"/>
      <c r="S56" s="2"/>
      <c r="T56" s="2"/>
      <c r="U56" s="2"/>
      <c r="V56" s="2"/>
      <c r="W56" s="2"/>
      <c r="X56" s="2"/>
      <c r="Y56" s="2"/>
      <c r="Z56" s="2"/>
    </row>
    <row r="57" ht="15.75" customHeight="1">
      <c r="A57" s="1" t="s">
        <v>223</v>
      </c>
      <c r="B57" s="1">
        <v>4.0</v>
      </c>
      <c r="C57" s="1">
        <v>4.0</v>
      </c>
      <c r="D57" s="1">
        <v>10.0</v>
      </c>
      <c r="E57" s="1">
        <v>7.0</v>
      </c>
      <c r="F57" s="1">
        <v>6.0</v>
      </c>
      <c r="G57" s="1">
        <v>7.0</v>
      </c>
      <c r="H57" s="1">
        <v>6.0</v>
      </c>
      <c r="I57" s="1">
        <v>9.0</v>
      </c>
      <c r="J57" s="1">
        <v>0.0</v>
      </c>
      <c r="K57" s="1">
        <v>0.0</v>
      </c>
      <c r="L57" s="2"/>
      <c r="M57" s="2"/>
      <c r="N57" s="2"/>
      <c r="O57" s="2"/>
      <c r="P57" s="2"/>
      <c r="Q57" s="2"/>
      <c r="R57" s="2"/>
      <c r="S57" s="2"/>
      <c r="T57" s="2"/>
      <c r="U57" s="2"/>
      <c r="V57" s="2"/>
      <c r="W57" s="2"/>
      <c r="X57" s="2"/>
      <c r="Y57" s="2"/>
      <c r="Z57" s="2"/>
    </row>
    <row r="58" ht="15.75" customHeight="1">
      <c r="A58" s="1" t="s">
        <v>224</v>
      </c>
      <c r="B58" s="1">
        <v>0.0</v>
      </c>
      <c r="C58" s="1">
        <v>0.0</v>
      </c>
      <c r="D58" s="1">
        <v>10.0</v>
      </c>
      <c r="E58" s="1">
        <v>7.0</v>
      </c>
      <c r="F58" s="1">
        <v>6.0</v>
      </c>
      <c r="G58" s="1">
        <v>7.0</v>
      </c>
      <c r="H58" s="1">
        <v>6.0</v>
      </c>
      <c r="I58" s="1">
        <v>9.0</v>
      </c>
      <c r="J58" s="1">
        <v>16.0</v>
      </c>
      <c r="K58" s="1">
        <v>11.0</v>
      </c>
      <c r="L58" s="2"/>
      <c r="M58" s="2"/>
      <c r="N58" s="2"/>
      <c r="O58" s="2"/>
      <c r="P58" s="2"/>
      <c r="Q58" s="2"/>
      <c r="R58" s="2"/>
      <c r="S58" s="2"/>
      <c r="T58" s="2"/>
      <c r="U58" s="2"/>
      <c r="V58" s="2"/>
      <c r="W58" s="2"/>
      <c r="X58" s="2"/>
      <c r="Y58" s="2"/>
      <c r="Z58" s="2"/>
    </row>
    <row r="59" ht="15.75" customHeight="1">
      <c r="A59" s="1" t="s">
        <v>225</v>
      </c>
      <c r="B59" s="1">
        <v>7.0</v>
      </c>
      <c r="C59" s="1">
        <v>8.0</v>
      </c>
      <c r="D59" s="1">
        <v>8.0</v>
      </c>
      <c r="E59" s="1">
        <v>9.0</v>
      </c>
      <c r="F59" s="1">
        <v>9.0</v>
      </c>
      <c r="G59" s="1">
        <v>17.0</v>
      </c>
      <c r="H59" s="1">
        <v>12.0</v>
      </c>
      <c r="I59" s="1">
        <v>9.0</v>
      </c>
      <c r="J59" s="1">
        <v>9.0</v>
      </c>
      <c r="K59" s="1">
        <v>5.0</v>
      </c>
      <c r="L59" s="2"/>
      <c r="M59" s="2"/>
      <c r="N59" s="2"/>
      <c r="O59" s="2"/>
      <c r="P59" s="2"/>
      <c r="Q59" s="2"/>
      <c r="R59" s="2"/>
      <c r="S59" s="2"/>
      <c r="T59" s="2"/>
      <c r="U59" s="2"/>
      <c r="V59" s="2"/>
      <c r="W59" s="2"/>
      <c r="X59" s="2"/>
      <c r="Y59" s="2"/>
      <c r="Z59" s="2"/>
    </row>
    <row r="60" ht="15.75" customHeight="1">
      <c r="A60" s="1" t="s">
        <v>226</v>
      </c>
      <c r="B60" s="1">
        <v>6.0</v>
      </c>
      <c r="C60" s="1">
        <v>5.0</v>
      </c>
      <c r="D60" s="1">
        <v>4.0</v>
      </c>
      <c r="E60" s="1">
        <v>3.0</v>
      </c>
      <c r="F60" s="1">
        <v>4.0</v>
      </c>
      <c r="G60" s="1">
        <v>8.0</v>
      </c>
      <c r="H60" s="1">
        <v>3.0</v>
      </c>
      <c r="I60" s="1">
        <v>3.0</v>
      </c>
      <c r="J60" s="1">
        <v>6.0</v>
      </c>
      <c r="K60" s="1">
        <v>4.0</v>
      </c>
      <c r="L60" s="2"/>
      <c r="M60" s="2"/>
      <c r="N60" s="2"/>
      <c r="O60" s="2"/>
      <c r="P60" s="2"/>
      <c r="Q60" s="2"/>
      <c r="R60" s="2"/>
      <c r="S60" s="2"/>
      <c r="T60" s="2"/>
      <c r="U60" s="2"/>
      <c r="V60" s="2"/>
      <c r="W60" s="2"/>
      <c r="X60" s="2"/>
      <c r="Y60" s="2"/>
      <c r="Z60" s="2"/>
    </row>
    <row r="61" ht="15.75" customHeight="1">
      <c r="A61" s="1" t="s">
        <v>227</v>
      </c>
      <c r="B61" s="1">
        <v>1.0</v>
      </c>
      <c r="C61" s="1">
        <v>2.0</v>
      </c>
      <c r="D61" s="1">
        <v>3.0</v>
      </c>
      <c r="E61" s="1">
        <v>6.0</v>
      </c>
      <c r="F61" s="1">
        <v>4.0</v>
      </c>
      <c r="G61" s="1">
        <v>8.0</v>
      </c>
      <c r="H61" s="1">
        <v>8.0</v>
      </c>
      <c r="I61" s="1">
        <v>5.0</v>
      </c>
      <c r="J61" s="1">
        <v>3.0</v>
      </c>
      <c r="K61" s="1">
        <v>1.0</v>
      </c>
      <c r="L61" s="2"/>
      <c r="M61" s="2"/>
      <c r="N61" s="2"/>
      <c r="O61" s="2"/>
      <c r="P61" s="2"/>
      <c r="Q61" s="2"/>
      <c r="R61" s="2"/>
      <c r="S61" s="2"/>
      <c r="T61" s="2"/>
      <c r="U61" s="2"/>
      <c r="V61" s="2"/>
      <c r="W61" s="2"/>
      <c r="X61" s="2"/>
      <c r="Y61" s="2"/>
      <c r="Z61" s="2"/>
    </row>
    <row r="62" ht="15.75" customHeight="1">
      <c r="A62" s="1" t="s">
        <v>228</v>
      </c>
      <c r="B62" s="1">
        <v>1.0</v>
      </c>
      <c r="C62" s="1">
        <v>2.0</v>
      </c>
      <c r="D62" s="1">
        <v>3.0</v>
      </c>
      <c r="E62" s="1">
        <v>4.0</v>
      </c>
      <c r="F62" s="1">
        <v>3.0</v>
      </c>
      <c r="G62" s="1">
        <v>3.0</v>
      </c>
      <c r="H62" s="1">
        <v>5.0</v>
      </c>
      <c r="I62" s="1">
        <v>6.0</v>
      </c>
      <c r="J62" s="1">
        <v>7.0</v>
      </c>
      <c r="K62" s="1">
        <v>6.0</v>
      </c>
      <c r="L62" s="2"/>
      <c r="M62" s="2"/>
      <c r="N62" s="2"/>
      <c r="O62" s="2"/>
      <c r="P62" s="2"/>
      <c r="Q62" s="2"/>
      <c r="R62" s="2"/>
      <c r="S62" s="2"/>
      <c r="T62" s="2"/>
      <c r="U62" s="2"/>
      <c r="V62" s="2"/>
      <c r="W62" s="2"/>
      <c r="X62" s="2"/>
      <c r="Y62" s="2"/>
      <c r="Z62" s="2"/>
    </row>
    <row r="63" ht="15.75" customHeight="1">
      <c r="A63" s="1" t="s">
        <v>229</v>
      </c>
      <c r="B63" s="1">
        <v>1.0</v>
      </c>
      <c r="C63" s="1">
        <v>2.0</v>
      </c>
      <c r="D63" s="1">
        <v>3.0</v>
      </c>
      <c r="E63" s="1">
        <v>4.0</v>
      </c>
      <c r="F63" s="1">
        <v>3.0</v>
      </c>
      <c r="G63" s="1">
        <v>3.0</v>
      </c>
      <c r="H63" s="1">
        <v>5.0</v>
      </c>
      <c r="I63" s="1">
        <v>6.0</v>
      </c>
      <c r="J63" s="1">
        <v>7.0</v>
      </c>
      <c r="K63" s="1">
        <v>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v>9.0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100</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263</v>
      </c>
      <c r="C6" s="1" t="s">
        <v>264</v>
      </c>
      <c r="D6" s="1" t="s">
        <v>265</v>
      </c>
      <c r="E6" s="1" t="s">
        <v>266</v>
      </c>
      <c r="F6" s="1" t="s">
        <v>267</v>
      </c>
      <c r="G6" s="1" t="s">
        <v>268</v>
      </c>
      <c r="H6" s="1" t="s">
        <v>269</v>
      </c>
      <c r="I6" s="1" t="s">
        <v>270</v>
      </c>
      <c r="J6" s="1" t="s">
        <v>260</v>
      </c>
      <c r="K6" s="1" t="s">
        <v>261</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119</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119</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170</v>
      </c>
      <c r="L13" s="2"/>
      <c r="M13" s="2"/>
      <c r="N13" s="2"/>
      <c r="O13" s="2"/>
      <c r="P13" s="2"/>
      <c r="Q13" s="2"/>
      <c r="R13" s="2"/>
      <c r="S13" s="2"/>
      <c r="T13" s="2"/>
      <c r="U13" s="2"/>
      <c r="V13" s="2"/>
      <c r="W13" s="2"/>
      <c r="X13" s="2"/>
      <c r="Y13" s="2"/>
      <c r="Z13" s="2"/>
    </row>
    <row r="14">
      <c r="A14" s="1" t="s">
        <v>329</v>
      </c>
      <c r="B14" s="1" t="s">
        <v>330</v>
      </c>
      <c r="C14" s="1" t="s">
        <v>331</v>
      </c>
      <c r="D14" s="1" t="s">
        <v>332</v>
      </c>
      <c r="E14" s="1" t="s">
        <v>333</v>
      </c>
      <c r="F14" s="1" t="s">
        <v>334</v>
      </c>
      <c r="G14" s="1" t="s">
        <v>335</v>
      </c>
      <c r="H14" s="1" t="s">
        <v>336</v>
      </c>
      <c r="I14" s="1" t="s">
        <v>327</v>
      </c>
      <c r="J14" s="1" t="s">
        <v>328</v>
      </c>
      <c r="K14" s="1" t="s">
        <v>170</v>
      </c>
      <c r="L14" s="2"/>
      <c r="M14" s="2"/>
      <c r="N14" s="2"/>
      <c r="O14" s="2"/>
      <c r="P14" s="2"/>
      <c r="Q14" s="2"/>
      <c r="R14" s="2"/>
      <c r="S14" s="2"/>
      <c r="T14" s="2"/>
      <c r="U14" s="2"/>
      <c r="V14" s="2"/>
      <c r="W14" s="2"/>
      <c r="X14" s="2"/>
      <c r="Y14" s="2"/>
      <c r="Z14" s="2"/>
    </row>
    <row r="15">
      <c r="A15" s="1" t="s">
        <v>337</v>
      </c>
      <c r="B15" s="1" t="s">
        <v>330</v>
      </c>
      <c r="C15" s="1" t="s">
        <v>331</v>
      </c>
      <c r="D15" s="1" t="s">
        <v>332</v>
      </c>
      <c r="E15" s="1" t="s">
        <v>333</v>
      </c>
      <c r="F15" s="1" t="s">
        <v>334</v>
      </c>
      <c r="G15" s="1" t="s">
        <v>335</v>
      </c>
      <c r="H15" s="1" t="s">
        <v>336</v>
      </c>
      <c r="I15" s="1" t="s">
        <v>327</v>
      </c>
      <c r="J15" s="1" t="s">
        <v>328</v>
      </c>
      <c r="K15" s="1" t="s">
        <v>170</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119</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264</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375</v>
      </c>
      <c r="H20" s="1" t="s">
        <v>376</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406</v>
      </c>
      <c r="E24" s="1" t="s">
        <v>372</v>
      </c>
      <c r="F24" s="1" t="s">
        <v>407</v>
      </c>
      <c r="G24" s="1" t="s">
        <v>408</v>
      </c>
      <c r="H24" s="1" t="s">
        <v>404</v>
      </c>
      <c r="I24" s="1" t="s">
        <v>409</v>
      </c>
      <c r="J24" s="1" t="s">
        <v>410</v>
      </c>
      <c r="K24" s="1" t="s">
        <v>242</v>
      </c>
      <c r="L24" s="2"/>
      <c r="M24" s="2"/>
      <c r="N24" s="2"/>
      <c r="O24" s="2"/>
      <c r="P24" s="2"/>
      <c r="Q24" s="2"/>
      <c r="R24" s="2"/>
      <c r="S24" s="2"/>
      <c r="T24" s="2"/>
      <c r="U24" s="2"/>
      <c r="V24" s="2"/>
      <c r="W24" s="2"/>
      <c r="X24" s="2"/>
      <c r="Y24" s="2"/>
      <c r="Z24" s="2"/>
    </row>
    <row r="25" ht="15.75" customHeight="1">
      <c r="A25" s="1" t="s">
        <v>411</v>
      </c>
      <c r="B25" s="1" t="s">
        <v>412</v>
      </c>
      <c r="C25" s="1" t="s">
        <v>353</v>
      </c>
      <c r="D25" s="1">
        <v>2.0</v>
      </c>
      <c r="E25" s="1" t="s">
        <v>364</v>
      </c>
      <c r="F25" s="1" t="s">
        <v>413</v>
      </c>
      <c r="G25" s="1">
        <v>2.0</v>
      </c>
      <c r="H25" s="1" t="s">
        <v>405</v>
      </c>
      <c r="I25" s="1" t="s">
        <v>379</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165</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1" t="s">
        <v>472</v>
      </c>
      <c r="C32" s="1" t="s">
        <v>473</v>
      </c>
      <c r="D32" s="1" t="s">
        <v>474</v>
      </c>
      <c r="E32" s="1" t="s">
        <v>475</v>
      </c>
      <c r="F32" s="1" t="s">
        <v>476</v>
      </c>
      <c r="G32" s="1" t="s">
        <v>477</v>
      </c>
      <c r="H32" s="1" t="s">
        <v>478</v>
      </c>
      <c r="I32" s="1" t="s">
        <v>479</v>
      </c>
      <c r="J32" s="1" t="s">
        <v>480</v>
      </c>
      <c r="K32" s="1" t="s">
        <v>481</v>
      </c>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248</v>
      </c>
      <c r="K33" s="1" t="s">
        <v>481</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v>2.0</v>
      </c>
      <c r="C35" s="1" t="s">
        <v>503</v>
      </c>
      <c r="D35" s="1" t="s">
        <v>504</v>
      </c>
      <c r="E35" s="1" t="s">
        <v>505</v>
      </c>
      <c r="F35" s="1" t="s">
        <v>506</v>
      </c>
      <c r="G35" s="1" t="s">
        <v>425</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t="s">
        <v>514</v>
      </c>
      <c r="E36" s="1" t="s">
        <v>515</v>
      </c>
      <c r="F36" s="1" t="s">
        <v>516</v>
      </c>
      <c r="G36" s="1">
        <v>7.0</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396</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364</v>
      </c>
      <c r="E38" s="1" t="s">
        <v>534</v>
      </c>
      <c r="F38" s="1" t="s">
        <v>535</v>
      </c>
      <c r="G38" s="1" t="s">
        <v>533</v>
      </c>
      <c r="H38" s="1" t="s">
        <v>536</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t="s">
        <v>410</v>
      </c>
      <c r="D39" s="1" t="s">
        <v>542</v>
      </c>
      <c r="E39" s="1" t="s">
        <v>543</v>
      </c>
      <c r="F39" s="1" t="s">
        <v>379</v>
      </c>
      <c r="G39" s="1" t="s">
        <v>363</v>
      </c>
      <c r="H39" s="1" t="s">
        <v>373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551</v>
      </c>
      <c r="F40" s="1" t="s">
        <v>552</v>
      </c>
      <c r="G40" s="1" t="s">
        <v>553</v>
      </c>
      <c r="H40" s="1" t="s">
        <v>554</v>
      </c>
      <c r="I40" s="1" t="s">
        <v>555</v>
      </c>
      <c r="J40" s="1" t="s">
        <v>194</v>
      </c>
      <c r="K40" s="1" t="s">
        <v>539</v>
      </c>
      <c r="L40" s="2"/>
      <c r="M40" s="2"/>
      <c r="N40" s="2"/>
      <c r="O40" s="2"/>
      <c r="P40" s="2"/>
      <c r="Q40" s="2"/>
      <c r="R40" s="2"/>
      <c r="S40" s="2"/>
      <c r="T40" s="2"/>
      <c r="U40" s="2"/>
      <c r="V40" s="2"/>
      <c r="W40" s="2"/>
      <c r="X40" s="2"/>
      <c r="Y40" s="2"/>
      <c r="Z40" s="2"/>
    </row>
    <row r="41" ht="15.75" customHeight="1">
      <c r="A41" s="1" t="s">
        <v>556</v>
      </c>
      <c r="B41" s="1" t="s">
        <v>557</v>
      </c>
      <c r="C41" s="1" t="s">
        <v>415</v>
      </c>
      <c r="D41" s="1" t="s">
        <v>558</v>
      </c>
      <c r="E41" s="1" t="s">
        <v>408</v>
      </c>
      <c r="F41" s="1" t="s">
        <v>559</v>
      </c>
      <c r="G41" s="1" t="s">
        <v>549</v>
      </c>
      <c r="H41" s="1" t="s">
        <v>352</v>
      </c>
      <c r="I41" s="1" t="s">
        <v>361</v>
      </c>
      <c r="J41" s="1" t="s">
        <v>538</v>
      </c>
      <c r="K41" s="1" t="s">
        <v>560</v>
      </c>
      <c r="L41" s="2"/>
      <c r="M41" s="2"/>
      <c r="N41" s="2"/>
      <c r="O41" s="2"/>
      <c r="P41" s="2"/>
      <c r="Q41" s="2"/>
      <c r="R41" s="2"/>
      <c r="S41" s="2"/>
      <c r="T41" s="2"/>
      <c r="U41" s="2"/>
      <c r="V41" s="2"/>
      <c r="W41" s="2"/>
      <c r="X41" s="2"/>
      <c r="Y41" s="2"/>
      <c r="Z41" s="2"/>
    </row>
    <row r="42" ht="15.75" customHeight="1">
      <c r="A42" s="1" t="s">
        <v>561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585</v>
      </c>
      <c r="C45" s="1" t="s">
        <v>586</v>
      </c>
      <c r="D45" s="1" t="s">
        <v>587</v>
      </c>
      <c r="E45" s="1" t="s">
        <v>588</v>
      </c>
      <c r="F45" s="1" t="s">
        <v>589</v>
      </c>
      <c r="G45" s="1" t="s">
        <v>590</v>
      </c>
      <c r="H45" s="1" t="s">
        <v>591</v>
      </c>
      <c r="I45" s="1" t="s">
        <v>592</v>
      </c>
      <c r="J45" s="1" t="s">
        <v>593</v>
      </c>
      <c r="K45" s="1" t="s">
        <v>594</v>
      </c>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601</v>
      </c>
      <c r="H46" s="1" t="s">
        <v>602</v>
      </c>
      <c r="I46" s="1" t="s">
        <v>603</v>
      </c>
      <c r="J46" s="1" t="s">
        <v>604</v>
      </c>
      <c r="K46" s="1" t="s">
        <v>605</v>
      </c>
      <c r="L46" s="2"/>
      <c r="M46" s="2"/>
      <c r="N46" s="2"/>
      <c r="O46" s="2"/>
      <c r="P46" s="2"/>
      <c r="Q46" s="2"/>
      <c r="R46" s="2"/>
      <c r="S46" s="2"/>
      <c r="T46" s="2"/>
      <c r="U46" s="2"/>
      <c r="V46" s="2"/>
      <c r="W46" s="2"/>
      <c r="X46" s="2"/>
      <c r="Y46" s="2"/>
      <c r="Z46" s="2"/>
    </row>
    <row r="47" ht="15.75" customHeight="1">
      <c r="A47" s="1" t="s">
        <v>606</v>
      </c>
      <c r="B47" s="1">
        <v>0.0</v>
      </c>
      <c r="C47" s="1" t="s">
        <v>607</v>
      </c>
      <c r="D47" s="1" t="s">
        <v>608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v>0.0</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t="s">
        <v>624</v>
      </c>
      <c r="G49" s="1" t="s">
        <v>625</v>
      </c>
      <c r="H49" s="1" t="s">
        <v>626</v>
      </c>
      <c r="I49" s="1">
        <v>0.0</v>
      </c>
      <c r="J49" s="1" t="s">
        <v>617</v>
      </c>
      <c r="K49" s="1" t="s">
        <v>618</v>
      </c>
      <c r="L49" s="2"/>
      <c r="M49" s="2"/>
      <c r="N49" s="2"/>
      <c r="O49" s="2"/>
      <c r="P49" s="2"/>
      <c r="Q49" s="2"/>
      <c r="R49" s="2"/>
      <c r="S49" s="2"/>
      <c r="T49" s="2"/>
      <c r="U49" s="2"/>
      <c r="V49" s="2"/>
      <c r="W49" s="2"/>
      <c r="X49" s="2"/>
      <c r="Y49" s="2"/>
      <c r="Z49" s="2"/>
    </row>
    <row r="50" ht="15.75" customHeight="1">
      <c r="A50" s="1" t="s">
        <v>627</v>
      </c>
      <c r="B50" s="1">
        <v>0.0</v>
      </c>
      <c r="C50" s="1" t="s">
        <v>628</v>
      </c>
      <c r="D50" s="1" t="s">
        <v>629</v>
      </c>
      <c r="E50" s="1" t="s">
        <v>630</v>
      </c>
      <c r="F50" s="1" t="s">
        <v>631</v>
      </c>
      <c r="G50" s="1" t="s">
        <v>632</v>
      </c>
      <c r="H50" s="1">
        <v>0.0</v>
      </c>
      <c r="I50" s="1">
        <v>0.0</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v>0.0</v>
      </c>
      <c r="J51" s="1" t="s">
        <v>643</v>
      </c>
      <c r="K51" s="1" t="s">
        <v>644</v>
      </c>
      <c r="L51" s="2"/>
      <c r="M51" s="2"/>
      <c r="N51" s="2"/>
      <c r="O51" s="2"/>
      <c r="P51" s="2"/>
      <c r="Q51" s="2"/>
      <c r="R51" s="2"/>
      <c r="S51" s="2"/>
      <c r="T51" s="2"/>
      <c r="U51" s="2"/>
      <c r="V51" s="2"/>
      <c r="W51" s="2"/>
      <c r="X51" s="2"/>
      <c r="Y51" s="2"/>
      <c r="Z51" s="2"/>
    </row>
    <row r="52" ht="15.75" customHeight="1">
      <c r="A52" s="1" t="s">
        <v>645</v>
      </c>
      <c r="B52" s="1" t="s">
        <v>646</v>
      </c>
      <c r="C52" s="1" t="s">
        <v>647</v>
      </c>
      <c r="D52" s="1" t="s">
        <v>648</v>
      </c>
      <c r="E52" s="1" t="s">
        <v>188</v>
      </c>
      <c r="F52" s="1" t="s">
        <v>649</v>
      </c>
      <c r="G52" s="1" t="s">
        <v>180</v>
      </c>
      <c r="H52" s="1" t="s">
        <v>650</v>
      </c>
      <c r="I52" s="1" t="s">
        <v>651</v>
      </c>
      <c r="J52" s="1" t="s">
        <v>652</v>
      </c>
      <c r="K52" s="1" t="s">
        <v>653</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t="s">
        <v>658</v>
      </c>
      <c r="F53" s="1" t="s">
        <v>659</v>
      </c>
      <c r="G53" s="1" t="s">
        <v>660</v>
      </c>
      <c r="H53" s="1" t="s">
        <v>661</v>
      </c>
      <c r="I53" s="1" t="s">
        <v>662</v>
      </c>
      <c r="J53" s="1" t="s">
        <v>663</v>
      </c>
      <c r="K53" s="1" t="s">
        <v>664</v>
      </c>
      <c r="L53" s="2"/>
      <c r="M53" s="2"/>
      <c r="N53" s="2"/>
      <c r="O53" s="2"/>
      <c r="P53" s="2"/>
      <c r="Q53" s="2"/>
      <c r="R53" s="2"/>
      <c r="S53" s="2"/>
      <c r="T53" s="2"/>
      <c r="U53" s="2"/>
      <c r="V53" s="2"/>
      <c r="W53" s="2"/>
      <c r="X53" s="2"/>
      <c r="Y53" s="2"/>
      <c r="Z53" s="2"/>
    </row>
    <row r="54" ht="15.75" customHeight="1">
      <c r="A54" s="1" t="s">
        <v>665</v>
      </c>
      <c r="B54" s="1" t="s">
        <v>666</v>
      </c>
      <c r="C54" s="1" t="s">
        <v>667</v>
      </c>
      <c r="D54" s="1" t="s">
        <v>668</v>
      </c>
      <c r="E54" s="1" t="s">
        <v>669</v>
      </c>
      <c r="F54" s="1" t="s">
        <v>670</v>
      </c>
      <c r="G54" s="1" t="s">
        <v>671</v>
      </c>
      <c r="H54" s="1" t="s">
        <v>672</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v>0.0</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557</v>
      </c>
      <c r="F62" s="1" t="s">
        <v>746</v>
      </c>
      <c r="G62" s="1" t="s">
        <v>747</v>
      </c>
      <c r="H62" s="1" t="s">
        <v>748</v>
      </c>
      <c r="I62" s="1" t="s">
        <v>749</v>
      </c>
      <c r="J62" s="1" t="s">
        <v>750</v>
      </c>
      <c r="K62" s="1" t="s">
        <v>751</v>
      </c>
      <c r="L62" s="2"/>
      <c r="M62" s="2"/>
      <c r="N62" s="2"/>
      <c r="O62" s="2"/>
      <c r="P62" s="2"/>
      <c r="Q62" s="2"/>
      <c r="R62" s="2"/>
      <c r="S62" s="2"/>
      <c r="T62" s="2"/>
      <c r="U62" s="2"/>
      <c r="V62" s="2"/>
      <c r="W62" s="2"/>
      <c r="X62" s="2"/>
      <c r="Y62" s="2"/>
      <c r="Z62" s="2"/>
    </row>
    <row r="63" ht="15.75" customHeight="1">
      <c r="A63" s="1" t="s">
        <v>752</v>
      </c>
      <c r="B63" s="1" t="s">
        <v>753</v>
      </c>
      <c r="C63" s="1" t="s">
        <v>754</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766</v>
      </c>
      <c r="E64" s="1" t="s">
        <v>767</v>
      </c>
      <c r="F64" s="1" t="s">
        <v>768</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1" t="s">
        <v>775</v>
      </c>
      <c r="C65" s="1" t="s">
        <v>776</v>
      </c>
      <c r="D65" s="1" t="s">
        <v>777</v>
      </c>
      <c r="E65" s="1" t="s">
        <v>318</v>
      </c>
      <c r="F65" s="1" t="s">
        <v>778</v>
      </c>
      <c r="G65" s="1" t="s">
        <v>779</v>
      </c>
      <c r="H65" s="1" t="s">
        <v>301</v>
      </c>
      <c r="I65" s="1" t="s">
        <v>780</v>
      </c>
      <c r="J65" s="1" t="s">
        <v>781</v>
      </c>
      <c r="K65" s="1" t="s">
        <v>782</v>
      </c>
      <c r="L65" s="2"/>
      <c r="M65" s="2"/>
      <c r="N65" s="2"/>
      <c r="O65" s="2"/>
      <c r="P65" s="2"/>
      <c r="Q65" s="2"/>
      <c r="R65" s="2"/>
      <c r="S65" s="2"/>
      <c r="T65" s="2"/>
      <c r="U65" s="2"/>
      <c r="V65" s="2"/>
      <c r="W65" s="2"/>
      <c r="X65" s="2"/>
      <c r="Y65" s="2"/>
      <c r="Z65" s="2"/>
    </row>
    <row r="66" ht="15.75" customHeight="1">
      <c r="A66" s="1" t="s">
        <v>783</v>
      </c>
      <c r="B66" s="1" t="s">
        <v>784</v>
      </c>
      <c r="C66" s="1">
        <v>0.0</v>
      </c>
      <c r="D66" s="1" t="s">
        <v>785</v>
      </c>
      <c r="E66" s="1" t="s">
        <v>318</v>
      </c>
      <c r="F66" s="1" t="s">
        <v>778</v>
      </c>
      <c r="G66" s="1" t="s">
        <v>779</v>
      </c>
      <c r="H66" s="1" t="s">
        <v>301</v>
      </c>
      <c r="I66" s="1" t="s">
        <v>780</v>
      </c>
      <c r="J66" s="1" t="s">
        <v>781</v>
      </c>
      <c r="K66" s="1" t="s">
        <v>782</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796</v>
      </c>
      <c r="L68" s="2"/>
      <c r="M68" s="2"/>
      <c r="N68" s="2"/>
      <c r="O68" s="2"/>
      <c r="P68" s="2"/>
      <c r="Q68" s="2"/>
      <c r="R68" s="2"/>
      <c r="S68" s="2"/>
      <c r="T68" s="2"/>
      <c r="U68" s="2"/>
      <c r="V68" s="2"/>
      <c r="W68" s="2"/>
      <c r="X68" s="2"/>
      <c r="Y68" s="2"/>
      <c r="Z68" s="2"/>
    </row>
    <row r="69" ht="15.75" customHeight="1">
      <c r="A69" s="1" t="s">
        <v>807</v>
      </c>
      <c r="B69" s="1" t="s">
        <v>808</v>
      </c>
      <c r="C69" s="1" t="s">
        <v>809</v>
      </c>
      <c r="D69" s="1" t="s">
        <v>810</v>
      </c>
      <c r="E69" s="1" t="s">
        <v>811</v>
      </c>
      <c r="F69" s="1" t="s">
        <v>812</v>
      </c>
      <c r="G69" s="1" t="s">
        <v>813</v>
      </c>
      <c r="H69" s="1" t="s">
        <v>814</v>
      </c>
      <c r="I69" s="1">
        <v>0.0</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822</v>
      </c>
      <c r="G70" s="1" t="s">
        <v>823</v>
      </c>
      <c r="H70" s="1" t="s">
        <v>824</v>
      </c>
      <c r="I70" s="1" t="s">
        <v>825</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832</v>
      </c>
      <c r="F71" s="1" t="s">
        <v>833</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553</v>
      </c>
      <c r="E72" s="1" t="s">
        <v>842</v>
      </c>
      <c r="F72" s="1" t="s">
        <v>843</v>
      </c>
      <c r="G72" s="1" t="s">
        <v>844</v>
      </c>
      <c r="H72" s="1" t="s">
        <v>845</v>
      </c>
      <c r="I72" s="1" t="s">
        <v>846</v>
      </c>
      <c r="J72" s="1" t="s">
        <v>421</v>
      </c>
      <c r="K72" s="1" t="s">
        <v>847</v>
      </c>
      <c r="L72" s="2"/>
      <c r="M72" s="2"/>
      <c r="N72" s="2"/>
      <c r="O72" s="2"/>
      <c r="P72" s="2"/>
      <c r="Q72" s="2"/>
      <c r="R72" s="2"/>
      <c r="S72" s="2"/>
      <c r="T72" s="2"/>
      <c r="U72" s="2"/>
      <c r="V72" s="2"/>
      <c r="W72" s="2"/>
      <c r="X72" s="2"/>
      <c r="Y72" s="2"/>
      <c r="Z72" s="2"/>
    </row>
    <row r="73" ht="15.75" customHeight="1">
      <c r="A73" s="1" t="s">
        <v>848</v>
      </c>
      <c r="B73" s="1" t="s">
        <v>577</v>
      </c>
      <c r="C73" s="1" t="s">
        <v>849</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267</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874</v>
      </c>
      <c r="H75" s="1" t="s">
        <v>875</v>
      </c>
      <c r="I75" s="1" t="s">
        <v>876</v>
      </c>
      <c r="J75" s="1" t="s">
        <v>877</v>
      </c>
      <c r="K75" s="1" t="s">
        <v>823</v>
      </c>
      <c r="L75" s="2"/>
      <c r="M75" s="2"/>
      <c r="N75" s="2"/>
      <c r="O75" s="2"/>
      <c r="P75" s="2"/>
      <c r="Q75" s="2"/>
      <c r="R75" s="2"/>
      <c r="S75" s="2"/>
      <c r="T75" s="2"/>
      <c r="U75" s="2"/>
      <c r="V75" s="2"/>
      <c r="W75" s="2"/>
      <c r="X75" s="2"/>
      <c r="Y75" s="2"/>
      <c r="Z75" s="2"/>
    </row>
    <row r="76" ht="15.75" customHeight="1">
      <c r="A76" s="1" t="s">
        <v>878</v>
      </c>
      <c r="B76" s="1" t="s">
        <v>879</v>
      </c>
      <c r="C76" s="1" t="s">
        <v>880</v>
      </c>
      <c r="D76" s="1" t="s">
        <v>881</v>
      </c>
      <c r="E76" s="1" t="s">
        <v>882</v>
      </c>
      <c r="F76" s="1" t="s">
        <v>883</v>
      </c>
      <c r="G76" s="1" t="s">
        <v>884</v>
      </c>
      <c r="H76" s="1" t="s">
        <v>885</v>
      </c>
      <c r="I76" s="1" t="s">
        <v>886</v>
      </c>
      <c r="J76" s="1" t="s">
        <v>887</v>
      </c>
      <c r="K76" s="1" t="s">
        <v>429</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894</v>
      </c>
      <c r="H77" s="1" t="s">
        <v>189</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918</v>
      </c>
      <c r="K79" s="1" t="s">
        <v>919</v>
      </c>
      <c r="L79" s="2"/>
      <c r="M79" s="2"/>
      <c r="N79" s="2"/>
      <c r="O79" s="2"/>
      <c r="P79" s="2"/>
      <c r="Q79" s="2"/>
      <c r="R79" s="2"/>
      <c r="S79" s="2"/>
      <c r="T79" s="2"/>
      <c r="U79" s="2"/>
      <c r="V79" s="2"/>
      <c r="W79" s="2"/>
      <c r="X79" s="2"/>
      <c r="Y79" s="2"/>
      <c r="Z79" s="2"/>
    </row>
    <row r="80" ht="15.75" customHeight="1">
      <c r="A80" s="1" t="s">
        <v>920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662</v>
      </c>
      <c r="G81" s="1" t="s">
        <v>926</v>
      </c>
      <c r="H81" s="1" t="s">
        <v>927</v>
      </c>
      <c r="I81" s="1" t="s">
        <v>928</v>
      </c>
      <c r="J81" s="1" t="s">
        <v>929</v>
      </c>
      <c r="K81" s="1" t="s">
        <v>930</v>
      </c>
      <c r="L81" s="2"/>
      <c r="M81" s="2"/>
      <c r="N81" s="2"/>
      <c r="O81" s="2"/>
      <c r="P81" s="2"/>
      <c r="Q81" s="2"/>
      <c r="R81" s="2"/>
      <c r="S81" s="2"/>
      <c r="T81" s="2"/>
      <c r="U81" s="2"/>
      <c r="V81" s="2"/>
      <c r="W81" s="2"/>
      <c r="X81" s="2"/>
      <c r="Y81" s="2"/>
      <c r="Z81" s="2"/>
    </row>
    <row r="82" ht="15.75" customHeight="1">
      <c r="A82" s="1" t="s">
        <v>931</v>
      </c>
      <c r="B82" s="1" t="s">
        <v>932</v>
      </c>
      <c r="C82" s="1" t="s">
        <v>933</v>
      </c>
      <c r="D82" s="1" t="s">
        <v>934</v>
      </c>
      <c r="E82" s="1" t="s">
        <v>935</v>
      </c>
      <c r="F82" s="1" t="s">
        <v>373</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957</v>
      </c>
      <c r="G85" s="1" t="s">
        <v>958</v>
      </c>
      <c r="H85" s="1" t="s">
        <v>959</v>
      </c>
      <c r="I85" s="1" t="s">
        <v>960</v>
      </c>
      <c r="J85" s="1" t="s">
        <v>961</v>
      </c>
      <c r="K85" s="1" t="s">
        <v>962</v>
      </c>
      <c r="L85" s="2"/>
      <c r="M85" s="2"/>
      <c r="N85" s="2"/>
      <c r="O85" s="2"/>
      <c r="P85" s="2"/>
      <c r="Q85" s="2"/>
      <c r="R85" s="2"/>
      <c r="S85" s="2"/>
      <c r="T85" s="2"/>
      <c r="U85" s="2"/>
      <c r="V85" s="2"/>
      <c r="W85" s="2"/>
      <c r="X85" s="2"/>
      <c r="Y85" s="2"/>
      <c r="Z85" s="2"/>
    </row>
    <row r="86" ht="15.75" customHeight="1">
      <c r="A86" s="1" t="s">
        <v>968</v>
      </c>
      <c r="B86" s="1" t="s">
        <v>969</v>
      </c>
      <c r="C86" s="1" t="s">
        <v>970</v>
      </c>
      <c r="D86" s="1" t="s">
        <v>971</v>
      </c>
      <c r="E86" s="1" t="s">
        <v>972</v>
      </c>
      <c r="F86" s="1" t="s">
        <v>973</v>
      </c>
      <c r="G86" s="1" t="s">
        <v>974</v>
      </c>
      <c r="H86" s="1" t="s">
        <v>975</v>
      </c>
      <c r="I86" s="1" t="s">
        <v>976</v>
      </c>
      <c r="J86" s="1" t="s">
        <v>977</v>
      </c>
      <c r="K86" s="1" t="s">
        <v>978</v>
      </c>
      <c r="L86" s="2"/>
      <c r="M86" s="2"/>
      <c r="N86" s="2"/>
      <c r="O86" s="2"/>
      <c r="P86" s="2"/>
      <c r="Q86" s="2"/>
      <c r="R86" s="2"/>
      <c r="S86" s="2"/>
      <c r="T86" s="2"/>
      <c r="U86" s="2"/>
      <c r="V86" s="2"/>
      <c r="W86" s="2"/>
      <c r="X86" s="2"/>
      <c r="Y86" s="2"/>
      <c r="Z86" s="2"/>
    </row>
    <row r="87" ht="15.75" customHeight="1">
      <c r="A87" s="1" t="s">
        <v>979</v>
      </c>
      <c r="B87" s="1" t="s">
        <v>980</v>
      </c>
      <c r="C87" s="1" t="s">
        <v>981</v>
      </c>
      <c r="D87" s="1" t="s">
        <v>982</v>
      </c>
      <c r="E87" s="1" t="s">
        <v>983</v>
      </c>
      <c r="F87" s="1" t="s">
        <v>984</v>
      </c>
      <c r="G87" s="1" t="s">
        <v>985</v>
      </c>
      <c r="H87" s="1" t="s">
        <v>986</v>
      </c>
      <c r="I87" s="1" t="s">
        <v>987</v>
      </c>
      <c r="J87" s="1" t="s">
        <v>988</v>
      </c>
      <c r="K87" s="1" t="s">
        <v>989</v>
      </c>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994</v>
      </c>
      <c r="F88" s="1" t="s">
        <v>995</v>
      </c>
      <c r="G88" s="1" t="s">
        <v>996</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1005</v>
      </c>
      <c r="F89" s="1" t="s">
        <v>1006</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1018</v>
      </c>
      <c r="H90" s="1" t="s">
        <v>1019</v>
      </c>
      <c r="I90" s="1" t="s">
        <v>1020</v>
      </c>
      <c r="J90" s="1" t="s">
        <v>474</v>
      </c>
      <c r="K90" s="1" t="s">
        <v>1021</v>
      </c>
      <c r="L90" s="2"/>
      <c r="M90" s="2"/>
      <c r="N90" s="2"/>
      <c r="O90" s="2"/>
      <c r="P90" s="2"/>
      <c r="Q90" s="2"/>
      <c r="R90" s="2"/>
      <c r="S90" s="2"/>
      <c r="T90" s="2"/>
      <c r="U90" s="2"/>
      <c r="V90" s="2"/>
      <c r="W90" s="2"/>
      <c r="X90" s="2"/>
      <c r="Y90" s="2"/>
      <c r="Z90" s="2"/>
    </row>
    <row r="91" ht="15.75" customHeight="1">
      <c r="A91" s="1" t="s">
        <v>1022</v>
      </c>
      <c r="B91" s="1" t="s">
        <v>1023</v>
      </c>
      <c r="C91" s="1" t="s">
        <v>1024</v>
      </c>
      <c r="D91" s="1" t="s">
        <v>465</v>
      </c>
      <c r="E91" s="1" t="s">
        <v>1025</v>
      </c>
      <c r="F91" s="1" t="s">
        <v>1026</v>
      </c>
      <c r="G91" s="1" t="s">
        <v>666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1032</v>
      </c>
      <c r="C92" s="1" t="s">
        <v>557</v>
      </c>
      <c r="D92" s="1" t="s">
        <v>1033</v>
      </c>
      <c r="E92" s="1" t="s">
        <v>1034</v>
      </c>
      <c r="F92" s="1" t="s">
        <v>1035</v>
      </c>
      <c r="G92" s="1" t="s">
        <v>1036</v>
      </c>
      <c r="H92" s="1" t="s">
        <v>1037</v>
      </c>
      <c r="I92" s="1" t="s">
        <v>1038</v>
      </c>
      <c r="J92" s="1" t="s">
        <v>1039</v>
      </c>
      <c r="K92" s="1" t="s">
        <v>1040</v>
      </c>
      <c r="L92" s="2"/>
      <c r="M92" s="2"/>
      <c r="N92" s="2"/>
      <c r="O92" s="2"/>
      <c r="P92" s="2"/>
      <c r="Q92" s="2"/>
      <c r="R92" s="2"/>
      <c r="S92" s="2"/>
      <c r="T92" s="2"/>
      <c r="U92" s="2"/>
      <c r="V92" s="2"/>
      <c r="W92" s="2"/>
      <c r="X92" s="2"/>
      <c r="Y92" s="2"/>
      <c r="Z92" s="2"/>
    </row>
    <row r="93" ht="15.75" customHeight="1">
      <c r="A93" s="1" t="s">
        <v>1041</v>
      </c>
      <c r="B93" s="1" t="s">
        <v>1042</v>
      </c>
      <c r="C93" s="1" t="s">
        <v>1043</v>
      </c>
      <c r="D93" s="1" t="s">
        <v>1044</v>
      </c>
      <c r="E93" s="1">
        <v>-1.0</v>
      </c>
      <c r="F93" s="1" t="s">
        <v>1045</v>
      </c>
      <c r="G93" s="1" t="s">
        <v>1046</v>
      </c>
      <c r="H93" s="1" t="s">
        <v>1047</v>
      </c>
      <c r="I93" s="1" t="s">
        <v>880</v>
      </c>
      <c r="J93" s="1" t="s">
        <v>1048</v>
      </c>
      <c r="K93" s="1" t="s">
        <v>1049</v>
      </c>
      <c r="L93" s="2"/>
      <c r="M93" s="2"/>
      <c r="N93" s="2"/>
      <c r="O93" s="2"/>
      <c r="P93" s="2"/>
      <c r="Q93" s="2"/>
      <c r="R93" s="2"/>
      <c r="S93" s="2"/>
      <c r="T93" s="2"/>
      <c r="U93" s="2"/>
      <c r="V93" s="2"/>
      <c r="W93" s="2"/>
      <c r="X93" s="2"/>
      <c r="Y93" s="2"/>
      <c r="Z93" s="2"/>
    </row>
    <row r="94" ht="15.75" customHeight="1">
      <c r="A94" s="1" t="s">
        <v>1050</v>
      </c>
      <c r="B94" s="1" t="s">
        <v>1051</v>
      </c>
      <c r="C94" s="1" t="s">
        <v>1052</v>
      </c>
      <c r="D94" s="1" t="s">
        <v>1053</v>
      </c>
      <c r="E94" s="1" t="s">
        <v>1054</v>
      </c>
      <c r="F94" s="1" t="s">
        <v>1055</v>
      </c>
      <c r="G94" s="1" t="s">
        <v>1056</v>
      </c>
      <c r="H94" s="1" t="s">
        <v>1057</v>
      </c>
      <c r="I94" s="1">
        <v>11.0</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1064</v>
      </c>
      <c r="F95" s="1" t="s">
        <v>396</v>
      </c>
      <c r="G95" s="1" t="s">
        <v>1065</v>
      </c>
      <c r="H95" s="1" t="s">
        <v>875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512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1013</v>
      </c>
      <c r="F98" s="1" t="s">
        <v>1094</v>
      </c>
      <c r="G98" s="1" t="s">
        <v>1095</v>
      </c>
      <c r="H98" s="1" t="s">
        <v>1096</v>
      </c>
      <c r="I98" s="1" t="s">
        <v>1097</v>
      </c>
      <c r="J98" s="1" t="s">
        <v>1098</v>
      </c>
      <c r="K98" s="1" t="s">
        <v>1099</v>
      </c>
      <c r="L98" s="2"/>
      <c r="M98" s="2"/>
      <c r="N98" s="2"/>
      <c r="O98" s="2"/>
      <c r="P98" s="2"/>
      <c r="Q98" s="2"/>
      <c r="R98" s="2"/>
      <c r="S98" s="2"/>
      <c r="T98" s="2"/>
      <c r="U98" s="2"/>
      <c r="V98" s="2"/>
      <c r="W98" s="2"/>
      <c r="X98" s="2"/>
      <c r="Y98" s="2"/>
      <c r="Z98" s="2"/>
    </row>
    <row r="99" ht="15.75" customHeight="1">
      <c r="A99" s="1" t="s">
        <v>1100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1101</v>
      </c>
      <c r="B100" s="1" t="s">
        <v>1102</v>
      </c>
      <c r="C100" s="1" t="s">
        <v>1103</v>
      </c>
      <c r="D100" s="1" t="s">
        <v>1104</v>
      </c>
      <c r="E100" s="1" t="s">
        <v>1105</v>
      </c>
      <c r="F100" s="1" t="s">
        <v>1106</v>
      </c>
      <c r="G100" s="1" t="s">
        <v>1107</v>
      </c>
      <c r="H100" s="1" t="s">
        <v>353</v>
      </c>
      <c r="I100" s="1">
        <v>15.0</v>
      </c>
      <c r="J100" s="1" t="s">
        <v>1108</v>
      </c>
      <c r="K100" s="1" t="s">
        <v>1109</v>
      </c>
      <c r="L100" s="2"/>
      <c r="M100" s="2"/>
      <c r="N100" s="2"/>
      <c r="O100" s="2"/>
      <c r="P100" s="2"/>
      <c r="Q100" s="2"/>
      <c r="R100" s="2"/>
      <c r="S100" s="2"/>
      <c r="T100" s="2"/>
      <c r="U100" s="2"/>
      <c r="V100" s="2"/>
      <c r="W100" s="2"/>
      <c r="X100" s="2"/>
      <c r="Y100" s="2"/>
      <c r="Z100" s="2"/>
    </row>
    <row r="101" ht="15.75" customHeight="1">
      <c r="A101" s="1" t="s">
        <v>1110</v>
      </c>
      <c r="B101" s="1" t="s">
        <v>1111</v>
      </c>
      <c r="C101" s="1" t="s">
        <v>292</v>
      </c>
      <c r="D101" s="1" t="s">
        <v>1112</v>
      </c>
      <c r="E101" s="1" t="s">
        <v>1113</v>
      </c>
      <c r="F101" s="1" t="s">
        <v>1114</v>
      </c>
      <c r="G101" s="1" t="s">
        <v>1115</v>
      </c>
      <c r="H101" s="1" t="s">
        <v>118</v>
      </c>
      <c r="I101" s="1" t="s">
        <v>1116</v>
      </c>
      <c r="J101" s="1" t="s">
        <v>1117</v>
      </c>
      <c r="K101" s="1" t="s">
        <v>1118</v>
      </c>
      <c r="L101" s="2"/>
      <c r="M101" s="2"/>
      <c r="N101" s="2"/>
      <c r="O101" s="2"/>
      <c r="P101" s="2"/>
      <c r="Q101" s="2"/>
      <c r="R101" s="2"/>
      <c r="S101" s="2"/>
      <c r="T101" s="2"/>
      <c r="U101" s="2"/>
      <c r="V101" s="2"/>
      <c r="W101" s="2"/>
      <c r="X101" s="2"/>
      <c r="Y101" s="2"/>
      <c r="Z101" s="2"/>
    </row>
    <row r="102" ht="15.75" customHeight="1">
      <c r="A102" s="1" t="s">
        <v>1119</v>
      </c>
      <c r="B102" s="1" t="s">
        <v>1120</v>
      </c>
      <c r="C102" s="1" t="s">
        <v>1121</v>
      </c>
      <c r="D102" s="1" t="s">
        <v>1122</v>
      </c>
      <c r="E102" s="1" t="s">
        <v>1123</v>
      </c>
      <c r="F102" s="1" t="s">
        <v>1124</v>
      </c>
      <c r="G102" s="1" t="s">
        <v>1125</v>
      </c>
      <c r="H102" s="1" t="s">
        <v>1126</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1134</v>
      </c>
      <c r="F103" s="1" t="s">
        <v>1135</v>
      </c>
      <c r="G103" s="1" t="s">
        <v>1136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t="s">
        <v>1142</v>
      </c>
      <c r="C104" s="1" t="s">
        <v>1143</v>
      </c>
      <c r="D104" s="1" t="s">
        <v>1144</v>
      </c>
      <c r="E104" s="1" t="s">
        <v>1145</v>
      </c>
      <c r="F104" s="1" t="s">
        <v>1146</v>
      </c>
      <c r="G104" s="1" t="s">
        <v>1147</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1148</v>
      </c>
      <c r="B105" s="1" t="s">
        <v>1149</v>
      </c>
      <c r="C105" s="1" t="s">
        <v>834</v>
      </c>
      <c r="D105" s="1" t="s">
        <v>1150</v>
      </c>
      <c r="E105" s="1" t="s">
        <v>1151</v>
      </c>
      <c r="F105" s="1" t="s">
        <v>1152</v>
      </c>
      <c r="G105" s="1" t="s">
        <v>1153</v>
      </c>
      <c r="H105" s="1" t="s">
        <v>1154</v>
      </c>
      <c r="I105" s="1" t="s">
        <v>1155</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1161</v>
      </c>
      <c r="E106" s="1" t="s">
        <v>1162</v>
      </c>
      <c r="F106" s="1" t="s">
        <v>1163</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1172</v>
      </c>
      <c r="E107" s="1" t="s">
        <v>1173</v>
      </c>
      <c r="F107" s="1" t="s">
        <v>1174</v>
      </c>
      <c r="G107" s="1" t="s">
        <v>1175</v>
      </c>
      <c r="H107" s="1" t="s">
        <v>1176</v>
      </c>
      <c r="I107" s="1" t="s">
        <v>1177</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1" t="s">
        <v>1181</v>
      </c>
      <c r="C108" s="1" t="s">
        <v>1182</v>
      </c>
      <c r="D108" s="1" t="s">
        <v>1183</v>
      </c>
      <c r="E108" s="1" t="s">
        <v>1184</v>
      </c>
      <c r="F108" s="1" t="s">
        <v>1185</v>
      </c>
      <c r="G108" s="1" t="s">
        <v>1186</v>
      </c>
      <c r="H108" s="1" t="s">
        <v>1187</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t="s">
        <v>313</v>
      </c>
      <c r="C109" s="1" t="s">
        <v>1192</v>
      </c>
      <c r="D109" s="1" t="s">
        <v>1193</v>
      </c>
      <c r="E109" s="1" t="s">
        <v>1194</v>
      </c>
      <c r="F109" s="1" t="s">
        <v>1195</v>
      </c>
      <c r="G109" s="1" t="s">
        <v>1196</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371</v>
      </c>
      <c r="E111" s="1" t="s">
        <v>1215</v>
      </c>
      <c r="F111" s="1" t="s">
        <v>1216</v>
      </c>
      <c r="G111" s="1" t="s">
        <v>1217</v>
      </c>
      <c r="H111" s="1" t="s">
        <v>167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992</v>
      </c>
      <c r="C112" s="1" t="s">
        <v>1222</v>
      </c>
      <c r="D112" s="1" t="s">
        <v>1223</v>
      </c>
      <c r="E112" s="1" t="s">
        <v>1224</v>
      </c>
      <c r="F112" s="1" t="s">
        <v>280</v>
      </c>
      <c r="G112" s="1" t="s">
        <v>1225</v>
      </c>
      <c r="H112" s="1" t="s">
        <v>1226</v>
      </c>
      <c r="I112" s="1" t="s">
        <v>1227</v>
      </c>
      <c r="J112" s="1" t="s">
        <v>1228</v>
      </c>
      <c r="K112" s="1" t="s">
        <v>1229</v>
      </c>
      <c r="L112" s="2"/>
      <c r="M112" s="2"/>
      <c r="N112" s="2"/>
      <c r="O112" s="2"/>
      <c r="P112" s="2"/>
      <c r="Q112" s="2"/>
      <c r="R112" s="2"/>
      <c r="S112" s="2"/>
      <c r="T112" s="2"/>
      <c r="U112" s="2"/>
      <c r="V112" s="2"/>
      <c r="W112" s="2"/>
      <c r="X112" s="2"/>
      <c r="Y112" s="2"/>
      <c r="Z112" s="2"/>
    </row>
    <row r="113" ht="15.75" customHeight="1">
      <c r="A113" s="1" t="s">
        <v>1230</v>
      </c>
      <c r="B113" s="1">
        <v>-12.0</v>
      </c>
      <c r="C113" s="1" t="s">
        <v>1231</v>
      </c>
      <c r="D113" s="1" t="s">
        <v>1232</v>
      </c>
      <c r="E113" s="1" t="s">
        <v>409</v>
      </c>
      <c r="F113" s="1" t="s">
        <v>1233</v>
      </c>
      <c r="G113" s="1" t="s">
        <v>1234</v>
      </c>
      <c r="H113" s="1" t="s">
        <v>447</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1024</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1249</v>
      </c>
      <c r="C115" s="1" t="s">
        <v>1005</v>
      </c>
      <c r="D115" s="1" t="s">
        <v>1250</v>
      </c>
      <c r="E115" s="1" t="s">
        <v>1251</v>
      </c>
      <c r="F115" s="1" t="s">
        <v>1252</v>
      </c>
      <c r="G115" s="1" t="s">
        <v>1253</v>
      </c>
      <c r="H115" s="1" t="s">
        <v>1254</v>
      </c>
      <c r="I115" s="1" t="s">
        <v>558</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1261</v>
      </c>
      <c r="F116" s="1" t="s">
        <v>1262</v>
      </c>
      <c r="G116" s="1">
        <v>-6.0</v>
      </c>
      <c r="H116" s="1" t="s">
        <v>1263</v>
      </c>
      <c r="I116" s="1" t="s">
        <v>1264</v>
      </c>
      <c r="J116" s="1" t="s">
        <v>1242</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1269</v>
      </c>
      <c r="E117" s="1" t="s">
        <v>1270</v>
      </c>
      <c r="F117" s="1" t="s">
        <v>1271</v>
      </c>
      <c r="G117" s="1" t="s">
        <v>1272</v>
      </c>
      <c r="H117" s="1" t="s">
        <v>1273</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1277</v>
      </c>
      <c r="C1" s="1" t="s">
        <v>1278</v>
      </c>
      <c r="D1" s="1" t="s">
        <v>1279</v>
      </c>
      <c r="E1" s="1" t="s">
        <v>1280</v>
      </c>
      <c r="F1" s="1" t="s">
        <v>1281</v>
      </c>
      <c r="G1" s="1" t="s">
        <v>1282</v>
      </c>
      <c r="H1" s="1" t="s">
        <v>1283</v>
      </c>
      <c r="I1" s="1" t="s">
        <v>1284</v>
      </c>
      <c r="J1" s="2"/>
      <c r="K1" s="2"/>
      <c r="L1" s="2"/>
      <c r="M1" s="2"/>
      <c r="N1" s="2"/>
      <c r="O1" s="2"/>
      <c r="P1" s="2"/>
      <c r="Q1" s="2"/>
      <c r="R1" s="2"/>
      <c r="S1" s="2"/>
      <c r="T1" s="2"/>
      <c r="U1" s="2"/>
      <c r="V1" s="2"/>
      <c r="W1" s="2"/>
      <c r="X1" s="2"/>
      <c r="Y1" s="2"/>
      <c r="Z1" s="2"/>
    </row>
    <row r="2">
      <c r="A2" s="1" t="s">
        <v>1285</v>
      </c>
      <c r="B2" s="1" t="s">
        <v>1286</v>
      </c>
      <c r="C2" s="1" t="s">
        <v>1287</v>
      </c>
      <c r="D2" s="1" t="s">
        <v>1288</v>
      </c>
      <c r="E2" s="1" t="s">
        <v>1289</v>
      </c>
      <c r="F2" s="1" t="s">
        <v>1290</v>
      </c>
      <c r="G2" s="1" t="s">
        <v>1291</v>
      </c>
      <c r="H2" s="1" t="s">
        <v>1291</v>
      </c>
      <c r="I2" s="1" t="s">
        <v>1292</v>
      </c>
      <c r="J2" s="2"/>
      <c r="K2" s="2"/>
      <c r="L2" s="2"/>
      <c r="M2" s="2"/>
      <c r="N2" s="2"/>
      <c r="O2" s="2"/>
      <c r="P2" s="2"/>
      <c r="Q2" s="2"/>
      <c r="R2" s="2"/>
      <c r="S2" s="2"/>
      <c r="T2" s="2"/>
      <c r="U2" s="2"/>
      <c r="V2" s="2"/>
      <c r="W2" s="2"/>
      <c r="X2" s="2"/>
      <c r="Y2" s="2"/>
      <c r="Z2" s="2"/>
    </row>
    <row r="3">
      <c r="A3" s="1" t="s">
        <v>1293</v>
      </c>
      <c r="B3" s="1" t="s">
        <v>1292</v>
      </c>
      <c r="C3" s="1" t="s">
        <v>1294</v>
      </c>
      <c r="D3" s="1" t="s">
        <v>1295</v>
      </c>
      <c r="E3" s="1" t="s">
        <v>1296</v>
      </c>
      <c r="F3" s="1" t="s">
        <v>1297</v>
      </c>
      <c r="G3" s="1" t="s">
        <v>1298</v>
      </c>
      <c r="H3" s="1" t="s">
        <v>1299</v>
      </c>
      <c r="I3" s="1" t="s">
        <v>1292</v>
      </c>
      <c r="J3" s="2"/>
      <c r="K3" s="2"/>
      <c r="L3" s="2"/>
      <c r="M3" s="2"/>
      <c r="N3" s="2"/>
      <c r="O3" s="2"/>
      <c r="P3" s="2"/>
      <c r="Q3" s="2"/>
      <c r="R3" s="2"/>
      <c r="S3" s="2"/>
      <c r="T3" s="2"/>
      <c r="U3" s="2"/>
      <c r="V3" s="2"/>
      <c r="W3" s="2"/>
      <c r="X3" s="2"/>
      <c r="Y3" s="2"/>
      <c r="Z3" s="2"/>
    </row>
    <row r="4">
      <c r="A4" s="1" t="s">
        <v>1300</v>
      </c>
      <c r="B4" s="1" t="s">
        <v>1301</v>
      </c>
      <c r="C4" s="1" t="s">
        <v>1302</v>
      </c>
      <c r="D4" s="1" t="s">
        <v>1303</v>
      </c>
      <c r="E4" s="1" t="s">
        <v>1304</v>
      </c>
      <c r="F4" s="1" t="s">
        <v>1305</v>
      </c>
      <c r="G4" s="1" t="s">
        <v>1306</v>
      </c>
      <c r="H4" s="1" t="s">
        <v>1307</v>
      </c>
      <c r="I4" s="1" t="s">
        <v>1308</v>
      </c>
      <c r="J4" s="2"/>
      <c r="K4" s="2"/>
      <c r="L4" s="2"/>
      <c r="M4" s="2"/>
      <c r="N4" s="2"/>
      <c r="O4" s="2"/>
      <c r="P4" s="2"/>
      <c r="Q4" s="2"/>
      <c r="R4" s="2"/>
      <c r="S4" s="2"/>
      <c r="T4" s="2"/>
      <c r="U4" s="2"/>
      <c r="V4" s="2"/>
      <c r="W4" s="2"/>
      <c r="X4" s="2"/>
      <c r="Y4" s="2"/>
      <c r="Z4" s="2"/>
    </row>
    <row r="5">
      <c r="A5" s="1" t="s">
        <v>1293</v>
      </c>
      <c r="B5" s="1" t="s">
        <v>1292</v>
      </c>
      <c r="C5" s="1" t="s">
        <v>1309</v>
      </c>
      <c r="D5" s="1" t="s">
        <v>1310</v>
      </c>
      <c r="E5" s="1" t="s">
        <v>1311</v>
      </c>
      <c r="F5" s="1" t="s">
        <v>1312</v>
      </c>
      <c r="G5" s="1" t="s">
        <v>1313</v>
      </c>
      <c r="H5" s="1" t="s">
        <v>1314</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1331</v>
      </c>
      <c r="H7" s="1" t="s">
        <v>1332</v>
      </c>
      <c r="I7" s="1" t="s">
        <v>1333</v>
      </c>
      <c r="J7" s="2"/>
      <c r="K7" s="2"/>
      <c r="L7" s="2"/>
      <c r="M7" s="2"/>
      <c r="N7" s="2"/>
      <c r="O7" s="2"/>
      <c r="P7" s="2"/>
      <c r="Q7" s="2"/>
      <c r="R7" s="2"/>
      <c r="S7" s="2"/>
      <c r="T7" s="2"/>
      <c r="U7" s="2"/>
      <c r="V7" s="2"/>
      <c r="W7" s="2"/>
      <c r="X7" s="2"/>
      <c r="Y7" s="2"/>
      <c r="Z7" s="2"/>
    </row>
    <row r="8">
      <c r="A8" s="1" t="s">
        <v>1334</v>
      </c>
      <c r="B8" s="1" t="s">
        <v>1292</v>
      </c>
      <c r="C8" s="1" t="s">
        <v>1335</v>
      </c>
      <c r="D8" s="1" t="s">
        <v>1336</v>
      </c>
      <c r="E8" s="1" t="s">
        <v>1337</v>
      </c>
      <c r="F8" s="1" t="s">
        <v>1338</v>
      </c>
      <c r="G8" s="1" t="s">
        <v>1339</v>
      </c>
      <c r="H8" s="1" t="s">
        <v>1336</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1343</v>
      </c>
      <c r="F10" s="1" t="s">
        <v>1346</v>
      </c>
      <c r="G10" s="1" t="s">
        <v>1354</v>
      </c>
      <c r="H10" s="1" t="s">
        <v>1354</v>
      </c>
      <c r="I10" s="1" t="s">
        <v>1343</v>
      </c>
      <c r="J10" s="2"/>
      <c r="K10" s="2"/>
      <c r="L10" s="2"/>
      <c r="M10" s="2"/>
      <c r="N10" s="2"/>
      <c r="O10" s="2"/>
      <c r="P10" s="2"/>
      <c r="Q10" s="2"/>
      <c r="R10" s="2"/>
      <c r="S10" s="2"/>
      <c r="T10" s="2"/>
      <c r="U10" s="2"/>
      <c r="V10" s="2"/>
      <c r="W10" s="2"/>
      <c r="X10" s="2"/>
      <c r="Y10" s="2"/>
      <c r="Z10" s="2"/>
    </row>
    <row r="11">
      <c r="A11" s="1" t="s">
        <v>1355</v>
      </c>
      <c r="B11" s="1" t="s">
        <v>1356</v>
      </c>
      <c r="C11" s="1" t="s">
        <v>1357</v>
      </c>
      <c r="D11" s="1" t="s">
        <v>1358</v>
      </c>
      <c r="E11" s="1" t="s">
        <v>1359</v>
      </c>
      <c r="F11" s="1" t="s">
        <v>1360</v>
      </c>
      <c r="G11" s="1" t="s">
        <v>1361</v>
      </c>
      <c r="H11" s="1" t="s">
        <v>1362</v>
      </c>
      <c r="I11" s="1" t="s">
        <v>1363</v>
      </c>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1368</v>
      </c>
      <c r="F12" s="1" t="s">
        <v>1369</v>
      </c>
      <c r="G12" s="1" t="s">
        <v>1370</v>
      </c>
      <c r="H12" s="1" t="s">
        <v>1366</v>
      </c>
      <c r="I12" s="1" t="s">
        <v>1371</v>
      </c>
      <c r="J12" s="2"/>
      <c r="K12" s="2"/>
      <c r="L12" s="2"/>
      <c r="M12" s="2"/>
      <c r="N12" s="2"/>
      <c r="O12" s="2"/>
      <c r="P12" s="2"/>
      <c r="Q12" s="2"/>
      <c r="R12" s="2"/>
      <c r="S12" s="2"/>
      <c r="T12" s="2"/>
      <c r="U12" s="2"/>
      <c r="V12" s="2"/>
      <c r="W12" s="2"/>
      <c r="X12" s="2"/>
      <c r="Y12" s="2"/>
      <c r="Z12" s="2"/>
    </row>
    <row r="13">
      <c r="A13" s="1" t="s">
        <v>1372</v>
      </c>
      <c r="B13" s="1" t="s">
        <v>1373</v>
      </c>
      <c r="C13" s="1" t="s">
        <v>1374</v>
      </c>
      <c r="D13" s="1" t="s">
        <v>1375</v>
      </c>
      <c r="E13" s="1" t="s">
        <v>1376</v>
      </c>
      <c r="F13" s="1" t="s">
        <v>1377</v>
      </c>
      <c r="G13" s="1" t="s">
        <v>1378</v>
      </c>
      <c r="H13" s="1" t="s">
        <v>1379</v>
      </c>
      <c r="I13" s="1" t="s">
        <v>1292</v>
      </c>
      <c r="J13" s="2"/>
      <c r="K13" s="2"/>
      <c r="L13" s="2"/>
      <c r="M13" s="2"/>
      <c r="N13" s="2"/>
      <c r="O13" s="2"/>
      <c r="P13" s="2"/>
      <c r="Q13" s="2"/>
      <c r="R13" s="2"/>
      <c r="S13" s="2"/>
      <c r="T13" s="2"/>
      <c r="U13" s="2"/>
      <c r="V13" s="2"/>
      <c r="W13" s="2"/>
      <c r="X13" s="2"/>
      <c r="Y13" s="2"/>
      <c r="Z13" s="2"/>
    </row>
    <row r="14">
      <c r="A14" s="1" t="s">
        <v>1380</v>
      </c>
      <c r="B14" s="1" t="s">
        <v>1381</v>
      </c>
      <c r="C14" s="1" t="s">
        <v>1382</v>
      </c>
      <c r="D14" s="1" t="s">
        <v>1383</v>
      </c>
      <c r="E14" s="1" t="s">
        <v>1384</v>
      </c>
      <c r="F14" s="1" t="s">
        <v>1385</v>
      </c>
      <c r="G14" s="1" t="s">
        <v>1386</v>
      </c>
      <c r="H14" s="1" t="s">
        <v>1387</v>
      </c>
      <c r="I14" s="1" t="s">
        <v>1292</v>
      </c>
      <c r="J14" s="2"/>
      <c r="K14" s="2"/>
      <c r="L14" s="2"/>
      <c r="M14" s="2"/>
      <c r="N14" s="2"/>
      <c r="O14" s="2"/>
      <c r="P14" s="2"/>
      <c r="Q14" s="2"/>
      <c r="R14" s="2"/>
      <c r="S14" s="2"/>
      <c r="T14" s="2"/>
      <c r="U14" s="2"/>
      <c r="V14" s="2"/>
      <c r="W14" s="2"/>
      <c r="X14" s="2"/>
      <c r="Y14" s="2"/>
      <c r="Z14" s="2"/>
    </row>
    <row r="15">
      <c r="A15" s="1" t="s">
        <v>1388</v>
      </c>
      <c r="B15" s="1" t="s">
        <v>1292</v>
      </c>
      <c r="C15" s="1" t="s">
        <v>1292</v>
      </c>
      <c r="D15" s="1" t="s">
        <v>1292</v>
      </c>
      <c r="E15" s="1" t="s">
        <v>1292</v>
      </c>
      <c r="F15" s="1" t="s">
        <v>1292</v>
      </c>
      <c r="G15" s="1" t="s">
        <v>1292</v>
      </c>
      <c r="H15" s="1" t="s">
        <v>1292</v>
      </c>
      <c r="I15" s="1" t="s">
        <v>1292</v>
      </c>
      <c r="J15" s="2"/>
      <c r="K15" s="2"/>
      <c r="L15" s="2"/>
      <c r="M15" s="2"/>
      <c r="N15" s="2"/>
      <c r="O15" s="2"/>
      <c r="P15" s="2"/>
      <c r="Q15" s="2"/>
      <c r="R15" s="2"/>
      <c r="S15" s="2"/>
      <c r="T15" s="2"/>
      <c r="U15" s="2"/>
      <c r="V15" s="2"/>
      <c r="W15" s="2"/>
      <c r="X15" s="2"/>
      <c r="Y15" s="2"/>
      <c r="Z15" s="2"/>
    </row>
    <row r="16">
      <c r="A16" s="1" t="s">
        <v>1389</v>
      </c>
      <c r="B16" s="1" t="s">
        <v>1292</v>
      </c>
      <c r="C16" s="1" t="s">
        <v>1292</v>
      </c>
      <c r="D16" s="1" t="s">
        <v>1292</v>
      </c>
      <c r="E16" s="1" t="s">
        <v>1292</v>
      </c>
      <c r="F16" s="1" t="s">
        <v>1292</v>
      </c>
      <c r="G16" s="1" t="s">
        <v>1292</v>
      </c>
      <c r="H16" s="1" t="s">
        <v>1292</v>
      </c>
      <c r="I16" s="1" t="s">
        <v>1292</v>
      </c>
      <c r="J16" s="2"/>
      <c r="K16" s="2"/>
      <c r="L16" s="2"/>
      <c r="M16" s="2"/>
      <c r="N16" s="2"/>
      <c r="O16" s="2"/>
      <c r="P16" s="2"/>
      <c r="Q16" s="2"/>
      <c r="R16" s="2"/>
      <c r="S16" s="2"/>
      <c r="T16" s="2"/>
      <c r="U16" s="2"/>
      <c r="V16" s="2"/>
      <c r="W16" s="2"/>
      <c r="X16" s="2"/>
      <c r="Y16" s="2"/>
      <c r="Z16" s="2"/>
    </row>
    <row r="17">
      <c r="A17" s="1" t="s">
        <v>1390</v>
      </c>
      <c r="B17" s="1" t="s">
        <v>168</v>
      </c>
      <c r="C17" s="1" t="s">
        <v>169</v>
      </c>
      <c r="D17" s="1" t="s">
        <v>178</v>
      </c>
      <c r="E17" s="1" t="s">
        <v>179</v>
      </c>
      <c r="F17" s="1" t="s">
        <v>180</v>
      </c>
      <c r="G17" s="1" t="s">
        <v>1391</v>
      </c>
      <c r="H17" s="1" t="s">
        <v>1392</v>
      </c>
      <c r="I17" s="1" t="s">
        <v>1393</v>
      </c>
      <c r="J17" s="2"/>
      <c r="K17" s="2"/>
      <c r="L17" s="2"/>
      <c r="M17" s="2"/>
      <c r="N17" s="2"/>
      <c r="O17" s="2"/>
      <c r="P17" s="2"/>
      <c r="Q17" s="2"/>
      <c r="R17" s="2"/>
      <c r="S17" s="2"/>
      <c r="T17" s="2"/>
      <c r="U17" s="2"/>
      <c r="V17" s="2"/>
      <c r="W17" s="2"/>
      <c r="X17" s="2"/>
      <c r="Y17" s="2"/>
      <c r="Z17" s="2"/>
    </row>
    <row r="18">
      <c r="A18" s="1" t="s">
        <v>1394</v>
      </c>
      <c r="B18" s="1" t="s">
        <v>1292</v>
      </c>
      <c r="C18" s="1" t="s">
        <v>1292</v>
      </c>
      <c r="D18" s="1" t="s">
        <v>1292</v>
      </c>
      <c r="E18" s="1" t="s">
        <v>1292</v>
      </c>
      <c r="F18" s="1" t="s">
        <v>1292</v>
      </c>
      <c r="G18" s="1" t="s">
        <v>1292</v>
      </c>
      <c r="H18" s="1" t="s">
        <v>1292</v>
      </c>
      <c r="I18" s="1" t="s">
        <v>1292</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715</v>
      </c>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1" t="s">
        <v>1419</v>
      </c>
      <c r="I21" s="1" t="s">
        <v>1420</v>
      </c>
      <c r="J21" s="2"/>
      <c r="K21" s="2"/>
      <c r="L21" s="2"/>
      <c r="M21" s="2"/>
      <c r="N21" s="2"/>
      <c r="O21" s="2"/>
      <c r="P21" s="2"/>
      <c r="Q21" s="2"/>
      <c r="R21" s="2"/>
      <c r="S21" s="2"/>
      <c r="T21" s="2"/>
      <c r="U21" s="2"/>
      <c r="V21" s="2"/>
      <c r="W21" s="2"/>
      <c r="X21" s="2"/>
      <c r="Y21" s="2"/>
      <c r="Z21" s="2"/>
    </row>
    <row r="22" ht="15.75" customHeight="1">
      <c r="A22" s="1" t="s">
        <v>1421</v>
      </c>
      <c r="B22" s="1" t="s">
        <v>1422</v>
      </c>
      <c r="C22" s="1" t="s">
        <v>1423</v>
      </c>
      <c r="D22" s="1" t="s">
        <v>1424</v>
      </c>
      <c r="E22" s="1" t="s">
        <v>1425</v>
      </c>
      <c r="F22" s="1" t="s">
        <v>1426</v>
      </c>
      <c r="G22" s="1" t="s">
        <v>1427</v>
      </c>
      <c r="H22" s="1" t="s">
        <v>1428</v>
      </c>
      <c r="I22" s="1" t="s">
        <v>1429</v>
      </c>
      <c r="J22" s="2"/>
      <c r="K22" s="2"/>
      <c r="L22" s="2"/>
      <c r="M22" s="2"/>
      <c r="N22" s="2"/>
      <c r="O22" s="2"/>
      <c r="P22" s="2"/>
      <c r="Q22" s="2"/>
      <c r="R22" s="2"/>
      <c r="S22" s="2"/>
      <c r="T22" s="2"/>
      <c r="U22" s="2"/>
      <c r="V22" s="2"/>
      <c r="W22" s="2"/>
      <c r="X22" s="2"/>
      <c r="Y22" s="2"/>
      <c r="Z22" s="2"/>
    </row>
    <row r="23" ht="15.75" customHeight="1">
      <c r="A23" s="1" t="s">
        <v>1430</v>
      </c>
      <c r="B23" s="1" t="s">
        <v>1431</v>
      </c>
      <c r="C23" s="1" t="s">
        <v>1432</v>
      </c>
      <c r="D23" s="1" t="s">
        <v>1433</v>
      </c>
      <c r="E23" s="1" t="s">
        <v>1434</v>
      </c>
      <c r="F23" s="1" t="s">
        <v>1435</v>
      </c>
      <c r="G23" s="1" t="s">
        <v>1436</v>
      </c>
      <c r="H23" s="1" t="s">
        <v>1437</v>
      </c>
      <c r="I23" s="1" t="s">
        <v>1438</v>
      </c>
      <c r="J23" s="2"/>
      <c r="K23" s="2"/>
      <c r="L23" s="2"/>
      <c r="M23" s="2"/>
      <c r="N23" s="2"/>
      <c r="O23" s="2"/>
      <c r="P23" s="2"/>
      <c r="Q23" s="2"/>
      <c r="R23" s="2"/>
      <c r="S23" s="2"/>
      <c r="T23" s="2"/>
      <c r="U23" s="2"/>
      <c r="V23" s="2"/>
      <c r="W23" s="2"/>
      <c r="X23" s="2"/>
      <c r="Y23" s="2"/>
      <c r="Z23" s="2"/>
    </row>
    <row r="24" ht="15.75" customHeight="1">
      <c r="A24" s="1" t="s">
        <v>1439</v>
      </c>
      <c r="B24" s="1" t="s">
        <v>1440</v>
      </c>
      <c r="C24" s="1" t="s">
        <v>1441</v>
      </c>
      <c r="D24" s="1" t="s">
        <v>1442</v>
      </c>
      <c r="E24" s="1" t="s">
        <v>1443</v>
      </c>
      <c r="F24" s="1" t="s">
        <v>1444</v>
      </c>
      <c r="G24" s="1" t="s">
        <v>1445</v>
      </c>
      <c r="H24" s="1" t="s">
        <v>1445</v>
      </c>
      <c r="I24" s="1" t="s">
        <v>1445</v>
      </c>
      <c r="J24" s="2"/>
      <c r="K24" s="2"/>
      <c r="L24" s="2"/>
      <c r="M24" s="2"/>
      <c r="N24" s="2"/>
      <c r="O24" s="2"/>
      <c r="P24" s="2"/>
      <c r="Q24" s="2"/>
      <c r="R24" s="2"/>
      <c r="S24" s="2"/>
      <c r="T24" s="2"/>
      <c r="U24" s="2"/>
      <c r="V24" s="2"/>
      <c r="W24" s="2"/>
      <c r="X24" s="2"/>
      <c r="Y24" s="2"/>
      <c r="Z24" s="2"/>
    </row>
    <row r="25" ht="15.75" customHeight="1">
      <c r="A25" s="1" t="s">
        <v>1446</v>
      </c>
      <c r="B25" s="1" t="s">
        <v>1447</v>
      </c>
      <c r="C25" s="1" t="s">
        <v>1448</v>
      </c>
      <c r="D25" s="1" t="s">
        <v>1449</v>
      </c>
      <c r="E25" s="1" t="s">
        <v>1450</v>
      </c>
      <c r="F25" s="1" t="s">
        <v>1451</v>
      </c>
      <c r="G25" s="1" t="s">
        <v>1452</v>
      </c>
      <c r="H25" s="1" t="s">
        <v>1452</v>
      </c>
      <c r="I25" s="1" t="s">
        <v>1292</v>
      </c>
      <c r="J25" s="2"/>
      <c r="K25" s="2"/>
      <c r="L25" s="2"/>
      <c r="M25" s="2"/>
      <c r="N25" s="2"/>
      <c r="O25" s="2"/>
      <c r="P25" s="2"/>
      <c r="Q25" s="2"/>
      <c r="R25" s="2"/>
      <c r="S25" s="2"/>
      <c r="T25" s="2"/>
      <c r="U25" s="2"/>
      <c r="V25" s="2"/>
      <c r="W25" s="2"/>
      <c r="X25" s="2"/>
      <c r="Y25" s="2"/>
      <c r="Z25" s="2"/>
    </row>
    <row r="26" ht="15.75" customHeight="1">
      <c r="A26" s="1" t="s">
        <v>1453</v>
      </c>
      <c r="B26" s="1" t="s">
        <v>1454</v>
      </c>
      <c r="C26" s="1" t="s">
        <v>1455</v>
      </c>
      <c r="D26" s="1" t="s">
        <v>1456</v>
      </c>
      <c r="E26" s="1" t="s">
        <v>1457</v>
      </c>
      <c r="F26" s="1" t="s">
        <v>1458</v>
      </c>
      <c r="G26" s="1" t="s">
        <v>1292</v>
      </c>
      <c r="H26" s="1" t="s">
        <v>1292</v>
      </c>
      <c r="I26" s="1" t="s">
        <v>1292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1459</v>
      </c>
      <c r="B2" s="1" t="s">
        <v>1460</v>
      </c>
      <c r="C2" s="2"/>
      <c r="D2" s="2"/>
      <c r="E2" s="2"/>
      <c r="F2" s="2"/>
      <c r="G2" s="2"/>
      <c r="H2" s="2"/>
      <c r="I2" s="2"/>
      <c r="J2" s="2"/>
      <c r="K2" s="2"/>
      <c r="L2" s="2"/>
      <c r="M2" s="2"/>
      <c r="N2" s="2"/>
      <c r="O2" s="2"/>
      <c r="P2" s="2"/>
      <c r="Q2" s="2"/>
      <c r="R2" s="2"/>
      <c r="S2" s="2"/>
      <c r="T2" s="2"/>
      <c r="U2" s="2"/>
      <c r="V2" s="2"/>
      <c r="W2" s="2"/>
      <c r="X2" s="2"/>
      <c r="Y2" s="2"/>
      <c r="Z2" s="2"/>
    </row>
    <row r="3">
      <c r="A3" s="3" t="s">
        <v>1461</v>
      </c>
      <c r="B3" s="1" t="s">
        <v>1462</v>
      </c>
      <c r="C3" s="2"/>
      <c r="D3" s="2"/>
      <c r="E3" s="2"/>
      <c r="F3" s="2"/>
      <c r="G3" s="2"/>
      <c r="H3" s="2"/>
      <c r="I3" s="2"/>
      <c r="J3" s="2"/>
      <c r="K3" s="2"/>
      <c r="L3" s="2"/>
      <c r="M3" s="2"/>
      <c r="N3" s="2"/>
      <c r="O3" s="2"/>
      <c r="P3" s="2"/>
      <c r="Q3" s="2"/>
      <c r="R3" s="2"/>
      <c r="S3" s="2"/>
      <c r="T3" s="2"/>
      <c r="U3" s="2"/>
      <c r="V3" s="2"/>
      <c r="W3" s="2"/>
      <c r="X3" s="2"/>
      <c r="Y3" s="2"/>
      <c r="Z3" s="2"/>
    </row>
    <row r="4">
      <c r="A4" s="3" t="s">
        <v>1463</v>
      </c>
      <c r="B4" s="1" t="s">
        <v>1464</v>
      </c>
      <c r="C4" s="2"/>
      <c r="D4" s="2"/>
      <c r="E4" s="2"/>
      <c r="F4" s="2"/>
      <c r="G4" s="2"/>
      <c r="H4" s="2"/>
      <c r="I4" s="2"/>
      <c r="J4" s="2"/>
      <c r="K4" s="2"/>
      <c r="L4" s="2"/>
      <c r="M4" s="2"/>
      <c r="N4" s="2"/>
      <c r="O4" s="2"/>
      <c r="P4" s="2"/>
      <c r="Q4" s="2"/>
      <c r="R4" s="2"/>
      <c r="S4" s="2"/>
      <c r="T4" s="2"/>
      <c r="U4" s="2"/>
      <c r="V4" s="2"/>
      <c r="W4" s="2"/>
      <c r="X4" s="2"/>
      <c r="Y4" s="2"/>
      <c r="Z4" s="2"/>
    </row>
    <row r="5">
      <c r="A5" s="3" t="s">
        <v>1465</v>
      </c>
      <c r="B5" s="1" t="s">
        <v>1466</v>
      </c>
      <c r="C5" s="2"/>
      <c r="D5" s="2"/>
      <c r="E5" s="2"/>
      <c r="F5" s="2"/>
      <c r="G5" s="2"/>
      <c r="H5" s="2"/>
      <c r="I5" s="2"/>
      <c r="J5" s="2"/>
      <c r="K5" s="2"/>
      <c r="L5" s="2"/>
      <c r="M5" s="2"/>
      <c r="N5" s="2"/>
      <c r="O5" s="2"/>
      <c r="P5" s="2"/>
      <c r="Q5" s="2"/>
      <c r="R5" s="2"/>
      <c r="S5" s="2"/>
      <c r="T5" s="2"/>
      <c r="U5" s="2"/>
      <c r="V5" s="2"/>
      <c r="W5" s="2"/>
      <c r="X5" s="2"/>
      <c r="Y5" s="2"/>
      <c r="Z5" s="2"/>
    </row>
    <row r="6">
      <c r="A6" s="3" t="s">
        <v>1467</v>
      </c>
      <c r="B6" s="1" t="s">
        <v>11</v>
      </c>
      <c r="C6" s="2"/>
      <c r="D6" s="2"/>
      <c r="E6" s="2"/>
      <c r="F6" s="2"/>
      <c r="G6" s="2"/>
      <c r="H6" s="2"/>
      <c r="I6" s="2"/>
      <c r="J6" s="2"/>
      <c r="K6" s="2"/>
      <c r="L6" s="2"/>
      <c r="M6" s="2"/>
      <c r="N6" s="2"/>
      <c r="O6" s="2"/>
      <c r="P6" s="2"/>
      <c r="Q6" s="2"/>
      <c r="R6" s="2"/>
      <c r="S6" s="2"/>
      <c r="T6" s="2"/>
      <c r="U6" s="2"/>
      <c r="V6" s="2"/>
      <c r="W6" s="2"/>
      <c r="X6" s="2"/>
      <c r="Y6" s="2"/>
      <c r="Z6" s="2"/>
    </row>
    <row r="7">
      <c r="A7" s="3" t="s">
        <v>1468</v>
      </c>
      <c r="B7" s="1" t="s">
        <v>1469</v>
      </c>
      <c r="C7" s="2"/>
      <c r="D7" s="2"/>
      <c r="E7" s="2"/>
      <c r="F7" s="2"/>
      <c r="G7" s="2"/>
      <c r="H7" s="2"/>
      <c r="I7" s="2"/>
      <c r="J7" s="2"/>
      <c r="K7" s="2"/>
      <c r="L7" s="2"/>
      <c r="M7" s="2"/>
      <c r="N7" s="2"/>
      <c r="O7" s="2"/>
      <c r="P7" s="2"/>
      <c r="Q7" s="2"/>
      <c r="R7" s="2"/>
      <c r="S7" s="2"/>
      <c r="T7" s="2"/>
      <c r="U7" s="2"/>
      <c r="V7" s="2"/>
      <c r="W7" s="2"/>
      <c r="X7" s="2"/>
      <c r="Y7" s="2"/>
      <c r="Z7" s="2"/>
    </row>
    <row r="8">
      <c r="A8" s="3" t="s">
        <v>1470</v>
      </c>
      <c r="B8" s="4" t="s">
        <v>1471</v>
      </c>
      <c r="C8" s="2"/>
      <c r="D8" s="2"/>
      <c r="E8" s="2"/>
      <c r="F8" s="2"/>
      <c r="G8" s="2"/>
      <c r="H8" s="2"/>
      <c r="I8" s="2"/>
      <c r="J8" s="2"/>
      <c r="K8" s="2"/>
      <c r="L8" s="2"/>
      <c r="M8" s="2"/>
      <c r="N8" s="2"/>
      <c r="O8" s="2"/>
      <c r="P8" s="2"/>
      <c r="Q8" s="2"/>
      <c r="R8" s="2"/>
      <c r="S8" s="2"/>
      <c r="T8" s="2"/>
      <c r="U8" s="2"/>
      <c r="V8" s="2"/>
      <c r="W8" s="2"/>
      <c r="X8" s="2"/>
      <c r="Y8" s="2"/>
      <c r="Z8" s="2"/>
    </row>
    <row r="9">
      <c r="A9" s="3" t="s">
        <v>1472</v>
      </c>
      <c r="B9" s="1" t="s">
        <v>1473</v>
      </c>
      <c r="C9" s="2"/>
      <c r="D9" s="2"/>
      <c r="E9" s="2"/>
      <c r="F9" s="2"/>
      <c r="G9" s="2"/>
      <c r="H9" s="2"/>
      <c r="I9" s="2"/>
      <c r="J9" s="2"/>
      <c r="K9" s="2"/>
      <c r="L9" s="2"/>
      <c r="M9" s="2"/>
      <c r="N9" s="2"/>
      <c r="O9" s="2"/>
      <c r="P9" s="2"/>
      <c r="Q9" s="2"/>
      <c r="R9" s="2"/>
      <c r="S9" s="2"/>
      <c r="T9" s="2"/>
      <c r="U9" s="2"/>
      <c r="V9" s="2"/>
      <c r="W9" s="2"/>
      <c r="X9" s="2"/>
      <c r="Y9" s="2"/>
      <c r="Z9" s="2"/>
    </row>
    <row r="10">
      <c r="A10" s="3" t="s">
        <v>1474</v>
      </c>
      <c r="B10" s="1" t="s">
        <v>1475</v>
      </c>
      <c r="C10" s="2"/>
      <c r="D10" s="2"/>
      <c r="E10" s="2"/>
      <c r="F10" s="2"/>
      <c r="G10" s="2"/>
      <c r="H10" s="2"/>
      <c r="I10" s="2"/>
      <c r="J10" s="2"/>
      <c r="K10" s="2"/>
      <c r="L10" s="2"/>
      <c r="M10" s="2"/>
      <c r="N10" s="2"/>
      <c r="O10" s="2"/>
      <c r="P10" s="2"/>
      <c r="Q10" s="2"/>
      <c r="R10" s="2"/>
      <c r="S10" s="2"/>
      <c r="T10" s="2"/>
      <c r="U10" s="2"/>
      <c r="V10" s="2"/>
      <c r="W10" s="2"/>
      <c r="X10" s="2"/>
      <c r="Y10" s="2"/>
      <c r="Z10" s="2"/>
    </row>
    <row r="11">
      <c r="A11" s="3" t="s">
        <v>1476</v>
      </c>
      <c r="B11" s="1" t="s">
        <v>1473</v>
      </c>
      <c r="C11" s="2"/>
      <c r="D11" s="2"/>
      <c r="E11" s="2"/>
      <c r="F11" s="2"/>
      <c r="G11" s="2"/>
      <c r="H11" s="2"/>
      <c r="I11" s="2"/>
      <c r="J11" s="2"/>
      <c r="K11" s="2"/>
      <c r="L11" s="2"/>
      <c r="M11" s="2"/>
      <c r="N11" s="2"/>
      <c r="O11" s="2"/>
      <c r="P11" s="2"/>
      <c r="Q11" s="2"/>
      <c r="R11" s="2"/>
      <c r="S11" s="2"/>
      <c r="T11" s="2"/>
      <c r="U11" s="2"/>
      <c r="V11" s="2"/>
      <c r="W11" s="2"/>
      <c r="X11" s="2"/>
      <c r="Y11" s="2"/>
      <c r="Z11" s="2"/>
    </row>
    <row r="12">
      <c r="A12" s="3" t="s">
        <v>1477</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1479</v>
      </c>
      <c r="B13" s="1" t="s">
        <v>1480</v>
      </c>
      <c r="C13" s="2"/>
      <c r="D13" s="2"/>
      <c r="E13" s="2"/>
      <c r="F13" s="2"/>
      <c r="G13" s="2"/>
      <c r="H13" s="2"/>
      <c r="I13" s="2"/>
      <c r="J13" s="2"/>
      <c r="K13" s="2"/>
      <c r="L13" s="2"/>
      <c r="M13" s="2"/>
      <c r="N13" s="2"/>
      <c r="O13" s="2"/>
      <c r="P13" s="2"/>
      <c r="Q13" s="2"/>
      <c r="R13" s="2"/>
      <c r="S13" s="2"/>
      <c r="T13" s="2"/>
      <c r="U13" s="2"/>
      <c r="V13" s="2"/>
      <c r="W13" s="2"/>
      <c r="X13" s="2"/>
      <c r="Y13" s="2"/>
      <c r="Z13" s="2"/>
    </row>
    <row r="14">
      <c r="A14" s="3" t="s">
        <v>1481</v>
      </c>
      <c r="B14" s="1" t="s">
        <v>1478</v>
      </c>
      <c r="C14" s="2"/>
      <c r="D14" s="2"/>
      <c r="E14" s="2"/>
      <c r="F14" s="2"/>
      <c r="G14" s="2"/>
      <c r="H14" s="2"/>
      <c r="I14" s="2"/>
      <c r="J14" s="2"/>
      <c r="K14" s="2"/>
      <c r="L14" s="2"/>
      <c r="M14" s="2"/>
      <c r="N14" s="2"/>
      <c r="O14" s="2"/>
      <c r="P14" s="2"/>
      <c r="Q14" s="2"/>
      <c r="R14" s="2"/>
      <c r="S14" s="2"/>
      <c r="T14" s="2"/>
      <c r="U14" s="2"/>
      <c r="V14" s="2"/>
      <c r="W14" s="2"/>
      <c r="X14" s="2"/>
      <c r="Y14" s="2"/>
      <c r="Z14" s="2"/>
    </row>
    <row r="15">
      <c r="A15" s="3" t="s">
        <v>1482</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1484</v>
      </c>
      <c r="B16" s="1">
        <v>13131.0</v>
      </c>
      <c r="C16" s="2"/>
      <c r="D16" s="2"/>
      <c r="E16" s="2"/>
      <c r="F16" s="2"/>
      <c r="G16" s="2"/>
      <c r="H16" s="2"/>
      <c r="I16" s="2"/>
      <c r="J16" s="2"/>
      <c r="K16" s="2"/>
      <c r="L16" s="2"/>
      <c r="M16" s="2"/>
      <c r="N16" s="2"/>
      <c r="O16" s="2"/>
      <c r="P16" s="2"/>
      <c r="Q16" s="2"/>
      <c r="R16" s="2"/>
      <c r="S16" s="2"/>
      <c r="T16" s="2"/>
      <c r="U16" s="2"/>
      <c r="V16" s="2"/>
      <c r="W16" s="2"/>
      <c r="X16" s="2"/>
      <c r="Y16" s="2"/>
      <c r="Z16" s="2"/>
    </row>
    <row r="17">
      <c r="A17" s="3" t="s">
        <v>1485</v>
      </c>
      <c r="B17" s="1" t="s">
        <v>1486</v>
      </c>
      <c r="C17" s="2"/>
      <c r="D17" s="2"/>
      <c r="E17" s="2"/>
      <c r="F17" s="2"/>
      <c r="G17" s="2"/>
      <c r="H17" s="2"/>
      <c r="I17" s="2"/>
      <c r="J17" s="2"/>
      <c r="K17" s="2"/>
      <c r="L17" s="2"/>
      <c r="M17" s="2"/>
      <c r="N17" s="2"/>
      <c r="O17" s="2"/>
      <c r="P17" s="2"/>
      <c r="Q17" s="2"/>
      <c r="R17" s="2"/>
      <c r="S17" s="2"/>
      <c r="T17" s="2"/>
      <c r="U17" s="2"/>
      <c r="V17" s="2"/>
      <c r="W17" s="2"/>
      <c r="X17" s="2"/>
      <c r="Y17" s="2"/>
      <c r="Z17" s="2"/>
    </row>
    <row r="18">
      <c r="A18" s="3" t="s">
        <v>1487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1488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1494</v>
      </c>
      <c r="B25" s="4" t="s">
        <v>1495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1498</v>
      </c>
      <c r="B28" s="1">
        <v>18.24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1499</v>
      </c>
      <c r="B29" s="1">
        <v>18.21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1500</v>
      </c>
      <c r="B30" s="1">
        <v>18.16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1501</v>
      </c>
      <c r="B31" s="1">
        <v>18.24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1502</v>
      </c>
      <c r="B32" s="1">
        <v>18.24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1503</v>
      </c>
      <c r="B33" s="1">
        <v>18.21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1504</v>
      </c>
      <c r="B34" s="1">
        <v>18.16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1505</v>
      </c>
      <c r="B35" s="1">
        <v>18.24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1506</v>
      </c>
      <c r="B36" s="1">
        <v>0.65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1507</v>
      </c>
      <c r="B37" s="1">
        <v>30.853735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1508</v>
      </c>
      <c r="B38" s="1">
        <v>452836.0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1509</v>
      </c>
      <c r="B39" s="1">
        <v>452836.0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1510</v>
      </c>
      <c r="B40" s="1">
        <v>910593.0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1511</v>
      </c>
      <c r="B41" s="1">
        <v>516260.0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1512</v>
      </c>
      <c r="B42" s="1">
        <v>516260.0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1513</v>
      </c>
      <c r="B43" s="1">
        <v>13.12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1514</v>
      </c>
      <c r="B44" s="1">
        <v>23.3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1517</v>
      </c>
      <c r="B47" s="1">
        <v>5.87448704E8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1518</v>
      </c>
      <c r="B48" s="1">
        <v>9.58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1519</v>
      </c>
      <c r="B49" s="1">
        <v>23.15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1520</v>
      </c>
      <c r="B50" s="1">
        <v>0.40566888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1521</v>
      </c>
      <c r="B51" s="1">
        <v>14.487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1522</v>
      </c>
      <c r="B52" s="1">
        <v>14.8372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1523</v>
      </c>
      <c r="B53" s="1" t="s">
        <v>1524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1525</v>
      </c>
      <c r="B54" s="1">
        <v>5.39469952E8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1526</v>
      </c>
      <c r="B55" s="1">
        <v>-0.00122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1527</v>
      </c>
      <c r="B56" s="1">
        <v>3.0811298E7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1528</v>
      </c>
      <c r="B57" s="1">
        <v>3.22774E7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1529</v>
      </c>
      <c r="B58" s="1">
        <v>3229465.0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1530</v>
      </c>
      <c r="B59" s="1">
        <v>2841898.0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1533</v>
      </c>
      <c r="B62" s="1">
        <v>0.1001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1534</v>
      </c>
      <c r="B63" s="1">
        <v>0.05585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1535</v>
      </c>
      <c r="B64" s="1">
        <v>1.0881801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1536</v>
      </c>
      <c r="B65" s="1">
        <v>2.46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1537</v>
      </c>
      <c r="B66" s="1">
        <v>0.13149999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1538</v>
      </c>
      <c r="B67" s="1">
        <v>3.30806E7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1539</v>
      </c>
      <c r="B68" s="1">
        <v>12.243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1540</v>
      </c>
      <c r="B69" s="1">
        <v>1.4865638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1544</v>
      </c>
      <c r="B73" s="1">
        <v>-0.801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1545</v>
      </c>
      <c r="B74" s="1">
        <v>-1765000.0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1546</v>
      </c>
      <c r="B75" s="1">
        <v>-0.05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1547</v>
      </c>
      <c r="B76" s="1">
        <v>0.59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1548</v>
      </c>
      <c r="B77" s="1">
        <v>0.373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1549</v>
      </c>
      <c r="B78" s="1">
        <v>17.374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1550</v>
      </c>
      <c r="B79" s="1">
        <v>-0.16932905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1552</v>
      </c>
      <c r="B81" s="1" t="s">
        <v>1553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1554</v>
      </c>
      <c r="B82" s="1" t="s">
        <v>1555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1558</v>
      </c>
      <c r="B85" s="1" t="s">
        <v>1559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t="s">
        <v>1559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1.0040166E9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t="s">
        <v>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1564</v>
      </c>
      <c r="B89" s="1" t="s">
        <v>1565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1566</v>
      </c>
      <c r="B90" s="1" t="s">
        <v>1567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t="s">
        <v>1569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v>18.2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1572</v>
      </c>
      <c r="B94" s="1">
        <v>18.61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1573</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1574</v>
      </c>
      <c r="B96" s="1">
        <v>17.4575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1575</v>
      </c>
      <c r="B97" s="1">
        <v>18.61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t="s">
        <v>1577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1579</v>
      </c>
      <c r="B100" s="1">
        <v>6.4021E7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1580</v>
      </c>
      <c r="B101" s="1">
        <v>1.945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1581</v>
      </c>
      <c r="B102" s="1">
        <v>3.1051E7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1582</v>
      </c>
      <c r="B103" s="1">
        <v>4408000.0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1583</v>
      </c>
      <c r="B104" s="1">
        <v>2.745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1584</v>
      </c>
      <c r="B105" s="1">
        <v>2.789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1585</v>
      </c>
      <c r="B106" s="1">
        <v>1.448098944E9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1586</v>
      </c>
      <c r="B107" s="1">
        <v>1.038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1587</v>
      </c>
      <c r="B108" s="1">
        <v>42.699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1588</v>
      </c>
      <c r="B109" s="1">
        <v>0.0126600005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1589</v>
      </c>
      <c r="B110" s="1">
        <v>-0.0039500003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1590</v>
      </c>
      <c r="B111" s="1">
        <v>1.17858376E8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1591</v>
      </c>
      <c r="B112" s="1">
        <v>1.07956E8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1592</v>
      </c>
      <c r="B113" s="1">
        <v>-0.785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1593</v>
      </c>
      <c r="B114" s="1">
        <v>-0.288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1594</v>
      </c>
      <c r="B115" s="1">
        <v>0.20907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1595</v>
      </c>
      <c r="B116" s="1">
        <v>0.021440001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1596</v>
      </c>
      <c r="B117" s="1">
        <v>0.01222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1597</v>
      </c>
      <c r="B118" s="1" t="s">
        <v>1524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1598</v>
      </c>
      <c r="B119" s="1">
        <v>3.3091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-13.0</v>
      </c>
      <c r="C3" s="1">
        <v>9.0</v>
      </c>
      <c r="D3" s="1">
        <v>14.0</v>
      </c>
      <c r="E3" s="1">
        <v>21.0</v>
      </c>
      <c r="F3" s="1">
        <v>17.0</v>
      </c>
      <c r="G3" s="1">
        <v>14.0</v>
      </c>
      <c r="H3" s="1">
        <v>27.0</v>
      </c>
      <c r="I3" s="1">
        <v>-120.0</v>
      </c>
      <c r="J3" s="1">
        <v>98.0</v>
      </c>
      <c r="K3" s="1">
        <v>237.0</v>
      </c>
      <c r="L3" s="1">
        <f>IF(K3*FORECAST(L2,B3:K3,B2:K2)&gt;0,FORECAST(L2,B3:K3,B2:K2),K3)*$X$1</f>
        <v>104.3333333</v>
      </c>
      <c r="M3" s="1">
        <f>IF(L3*FORECAST(M2,B3:L3,B2:L2)&gt;0,FORECAST(M2,B3:L3,B2:L2),L3)*$X$1</f>
        <v>117.7757576</v>
      </c>
      <c r="N3" s="1">
        <f>IF(M3*FORECAST(N2,B3:M3,B2:M2)&gt;0,FORECAST(N2,B3:M3,B2:M2),M3)*$X$1</f>
        <v>131.2181818</v>
      </c>
      <c r="O3" s="1">
        <f>IF(N3*FORECAST(O2,B3:N3,B2:N2)&gt;0,FORECAST(O2,B3:N3,B2:N2),N3)*$X$1</f>
        <v>144.6606061</v>
      </c>
      <c r="P3" s="1">
        <f>IF(O3*FORECAST(P2,B3:O3,B2:O2)&gt;0,FORECAST(P2,B3:O3,B2:O2),O3)*$X$1</f>
        <v>158.1030303</v>
      </c>
      <c r="Q3" s="1">
        <f>IF(P3*FORECAST(Q2,B3:P3,B2:P2)&gt;0,FORECAST(Q2,B3:P3,B2:P2),P3)*$X$1</f>
        <v>171.5454545</v>
      </c>
      <c r="R3" s="1">
        <f>IF(Q3*FORECAST(R2,B3:Q3,B2:Q2)&gt;0,FORECAST(R2,B3:Q3,B2:Q2),Q3)*$X$1</f>
        <v>184.9878788</v>
      </c>
      <c r="S3" s="5">
        <f>IF(R3*FORECAST(S2,B3:R3,B2:R2)&gt;0,FORECAST(S2,B3:R3,B2:R2),R3)*$X$1</f>
        <v>198.430303</v>
      </c>
      <c r="T3" s="5">
        <f>IF(S3*FORECAST(T2,B3:S3,B2:S2)&gt;0,FORECAST(T2,B3:S3,B2:S2),S3)*$X$1</f>
        <v>211.8727273</v>
      </c>
      <c r="U3" s="5">
        <f>IF(T3*FORECAST(U2,B3:T3,B2:T2)&gt;0,FORECAST(U2,B3:T3,B2:T2),T3)*$X$1</f>
        <v>225.3151515</v>
      </c>
      <c r="V3" s="5">
        <f>IF(U3*FORECAST(V2,B3:U3,B2:U2)&gt;0,FORECAST(V2,B3:U3,B2:U2),U3)*$X$1</f>
        <v>238.7575758</v>
      </c>
      <c r="W3" s="5">
        <f>IF(V3*FORECAST(W2,B3:V3,B2:V2)&gt;0,FORECAST(W2,B3:V3,B2:V2),V3)*$X$1</f>
        <v>252.2</v>
      </c>
      <c r="X3" s="2"/>
      <c r="Y3" s="2"/>
      <c r="Z3" s="2"/>
    </row>
    <row r="4">
      <c r="A4" s="3" t="s">
        <v>122</v>
      </c>
      <c r="B4" s="1">
        <v>69.0</v>
      </c>
      <c r="C4" s="1">
        <v>87.0</v>
      </c>
      <c r="D4" s="1">
        <v>66.0</v>
      </c>
      <c r="E4" s="1">
        <v>73.0</v>
      </c>
      <c r="F4" s="1">
        <v>67.0</v>
      </c>
      <c r="G4" s="1">
        <v>93.0</v>
      </c>
      <c r="H4" s="1">
        <v>76.0</v>
      </c>
      <c r="I4" s="1">
        <v>194.0</v>
      </c>
      <c r="J4" s="1">
        <v>154.0</v>
      </c>
      <c r="K4" s="1">
        <v>-11.0</v>
      </c>
      <c r="L4" s="2"/>
      <c r="M4" s="2"/>
      <c r="N4" s="2"/>
      <c r="O4" s="2"/>
      <c r="P4" s="2"/>
      <c r="Q4" s="2"/>
      <c r="R4" s="2"/>
      <c r="S4" s="2"/>
      <c r="T4" s="2"/>
      <c r="U4" s="2"/>
      <c r="V4" s="2"/>
      <c r="W4" s="2"/>
      <c r="X4" s="2"/>
      <c r="Y4" s="2"/>
      <c r="Z4" s="2"/>
    </row>
    <row r="5">
      <c r="A5" s="3" t="s">
        <v>1599</v>
      </c>
      <c r="B5" s="1">
        <v>31.0</v>
      </c>
      <c r="C5" s="1">
        <v>32.0</v>
      </c>
      <c r="D5" s="1">
        <v>36.0</v>
      </c>
      <c r="E5" s="1">
        <v>36.0</v>
      </c>
      <c r="F5" s="1">
        <v>35.0</v>
      </c>
      <c r="G5" s="1">
        <v>35.0</v>
      </c>
      <c r="H5" s="1">
        <v>36.0</v>
      </c>
      <c r="I5" s="1">
        <v>37.0</v>
      </c>
      <c r="J5" s="1">
        <v>37.0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(1+0.02)/(0.0789-0.02)</f>
        <v>4367.470289</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NPV(0.0789,M3:W3)</f>
        <v>1255.2754</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NPV(0.0789,M16:W16)</f>
        <v>1894.24799</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3149.52339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3160.52339</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90.30066829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4367.470289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-31.0</v>
      </c>
      <c r="C3" s="1">
        <v>4.0</v>
      </c>
      <c r="D3" s="1">
        <v>8.0</v>
      </c>
      <c r="E3" s="1">
        <v>38.0</v>
      </c>
      <c r="F3" s="1">
        <v>-15.0</v>
      </c>
      <c r="G3" s="1">
        <v>-55.0</v>
      </c>
      <c r="H3" s="1">
        <v>-12.0</v>
      </c>
      <c r="I3" s="1">
        <v>132.0</v>
      </c>
      <c r="J3" s="1">
        <v>188.0</v>
      </c>
      <c r="K3" s="1">
        <v>72.0</v>
      </c>
      <c r="L3" s="1">
        <f>IF(K3*FORECAST(L2,B3:K3,B2:K2)&gt;0,FORECAST(L2,B3:K3,B2:K2),K3)*$X$1</f>
        <v>121.0666667</v>
      </c>
      <c r="M3" s="1">
        <f>IF(L3*FORECAST(M2,B3:L3,B2:L2)&gt;0,FORECAST(M2,B3:L3,B2:L2),L3)*$X$1</f>
        <v>137.0969697</v>
      </c>
      <c r="N3" s="1">
        <f>IF(M3*FORECAST(N2,B3:M3,B2:M2)&gt;0,FORECAST(N2,B3:M3,B2:M2),M3)*$X$1</f>
        <v>153.1272727</v>
      </c>
      <c r="O3" s="1">
        <f>IF(N3*FORECAST(O2,B3:N3,B2:N2)&gt;0,FORECAST(O2,B3:N3,B2:N2),N3)*$X$1</f>
        <v>169.1575758</v>
      </c>
      <c r="P3" s="1">
        <f>IF(O3*FORECAST(P2,B3:O3,B2:O2)&gt;0,FORECAST(P2,B3:O3,B2:O2),O3)*$X$1</f>
        <v>185.1878788</v>
      </c>
      <c r="Q3" s="1">
        <f>IF(P3*FORECAST(Q2,B3:P3,B2:P2)&gt;0,FORECAST(Q2,B3:P3,B2:P2),P3)*$X$1</f>
        <v>201.2181818</v>
      </c>
      <c r="R3" s="1">
        <f>IF(Q3*FORECAST(R2,B3:Q3,B2:Q2)&gt;0,FORECAST(R2,B3:Q3,B2:Q2),Q3)*$X$1</f>
        <v>217.2484848</v>
      </c>
      <c r="S3" s="5">
        <f>IF(R3*FORECAST(S2,B3:R3,B2:R2)&gt;0,FORECAST(S2,B3:R3,B2:R2),R3)*$X$1</f>
        <v>233.2787879</v>
      </c>
      <c r="T3" s="5">
        <f>IF(S3*FORECAST(T2,B3:S3,B2:S2)&gt;0,FORECAST(T2,B3:S3,B2:S2),S3)*$X$1</f>
        <v>249.3090909</v>
      </c>
      <c r="U3" s="5">
        <f>IF(T3*FORECAST(U2,B3:T3,B2:T2)&gt;0,FORECAST(U2,B3:T3,B2:T2),T3)*$X$1</f>
        <v>265.3393939</v>
      </c>
      <c r="V3" s="5">
        <f>IF(U3*FORECAST(V2,B3:U3,B2:U2)&gt;0,FORECAST(V2,B3:U3,B2:U2),U3)*$X$1</f>
        <v>281.369697</v>
      </c>
      <c r="W3" s="5">
        <f>IF(V3*FORECAST(W2,B3:V3,B2:V2)&gt;0,FORECAST(W2,B3:V3,B2:V2),V3)*$X$1</f>
        <v>297.4</v>
      </c>
      <c r="X3" s="2"/>
      <c r="Y3" s="2"/>
      <c r="Z3" s="2"/>
    </row>
    <row r="4">
      <c r="A4" s="3" t="s">
        <v>122</v>
      </c>
      <c r="B4" s="1">
        <v>69.0</v>
      </c>
      <c r="C4" s="1">
        <v>87.0</v>
      </c>
      <c r="D4" s="1">
        <v>66.0</v>
      </c>
      <c r="E4" s="1">
        <v>73.0</v>
      </c>
      <c r="F4" s="1">
        <v>67.0</v>
      </c>
      <c r="G4" s="1">
        <v>93.0</v>
      </c>
      <c r="H4" s="1">
        <v>76.0</v>
      </c>
      <c r="I4" s="1">
        <v>194.0</v>
      </c>
      <c r="J4" s="1">
        <v>154.0</v>
      </c>
      <c r="K4" s="1">
        <v>-11.0</v>
      </c>
      <c r="L4" s="2"/>
      <c r="M4" s="2"/>
      <c r="N4" s="2"/>
      <c r="O4" s="2"/>
      <c r="P4" s="2"/>
      <c r="Q4" s="2"/>
      <c r="R4" s="2"/>
      <c r="S4" s="2"/>
      <c r="T4" s="2"/>
      <c r="U4" s="2"/>
      <c r="V4" s="2"/>
      <c r="W4" s="2"/>
      <c r="X4" s="2"/>
      <c r="Y4" s="2"/>
      <c r="Z4" s="2"/>
    </row>
    <row r="5">
      <c r="A5" s="3" t="s">
        <v>1599</v>
      </c>
      <c r="B5" s="1">
        <v>31.0</v>
      </c>
      <c r="C5" s="1">
        <v>32.0</v>
      </c>
      <c r="D5" s="1">
        <v>36.0</v>
      </c>
      <c r="E5" s="1">
        <v>36.0</v>
      </c>
      <c r="F5" s="1">
        <v>35.0</v>
      </c>
      <c r="G5" s="1">
        <v>35.0</v>
      </c>
      <c r="H5" s="1">
        <v>36.0</v>
      </c>
      <c r="I5" s="1">
        <v>37.0</v>
      </c>
      <c r="J5" s="1">
        <v>37.0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(1+0.02)/(0.0789-0.02)</f>
        <v>5150.220713</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NPV(0.0789,M3:W3)</f>
        <v>1472.874242</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NPV(0.0789,M16:W16)</f>
        <v>2233.740493</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3706.614735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3717.614735</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106.2175639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5150.220713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